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<sst xmlns="http://schemas.openxmlformats.org/spreadsheetml/2006/main" count="386" uniqueCount="44">
  <si>
    <t>STATION: TNCA</t>
  </si>
  <si>
    <t xml:space="preserve">MAAND : </t>
  </si>
  <si>
    <t>JANUARI 2007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</si>
  <si>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</si>
  <si>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</si>
  <si>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</si>
  <si>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</si>
  <si>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</si>
  <si>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</si>
  <si>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</si>
  <si>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</si>
  <si>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</si>
  <si>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</si>
  <si>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VECTOR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</si>
  <si>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</si>
  <si>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</si>
  <si>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</si>
  <si>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</si>
  <si>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</si>
  <si>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</si>
  <si>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</si>
  <si>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</si>
  <si>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</si>
  <si>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Onweers-dagen</t>
  </si>
  <si>
    <t>HRS RRR</t>
  </si>
  <si>
    <t>REGEN VERLET min</t>
  </si>
  <si>
    <t>Pers ddd</t>
  </si>
  <si>
    <t>% pers ddd</t>
  </si>
  <si>
    <t xml:space="preserve">Pers.ff </t>
  </si>
  <si>
    <t xml:space="preserve">% Pers ff </t>
  </si>
  <si>
    <t>Totaal</t>
  </si>
  <si>
    <t>Gem.</t>
  </si>
  <si>
    <t xml:space="preserve">Abs </t>
  </si>
  <si>
    <t>FEBRUARI 2007</t>
  </si>
  <si>
    <t>MAAND : MAART 2007</t>
  </si>
  <si>
    <t>MAAND : APRIL 2007</t>
  </si>
  <si>
    <t>MAAND : MEI 2007</t>
  </si>
  <si>
    <t>MAAND : JUNI 2007</t>
  </si>
  <si>
    <t>MAAND : JULI 2007</t>
  </si>
  <si>
    <t>MAAND : AUGUSTUS 2007</t>
  </si>
  <si>
    <t>MAAND : SEPTEMBER 2007</t>
  </si>
  <si>
    <t>MAAND : OKTOBER 2007</t>
  </si>
  <si>
    <t>MAAND : NOVEMBER 2007</t>
  </si>
  <si>
    <t>MAAND : DECEMBER 2007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</si>
</sst>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7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7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7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4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3" fillId="0" fontId="3" numFmtId="0" xfId="0" applyAlignment="1" applyBorder="1" applyFont="1">
      <alignment horizontal="center" shrinkToFit="1" textRotation="90" vertical="center" wrapText="0"/>
    </xf>
    <xf borderId="2" fillId="0" fontId="4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5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1" vertical="bottom" wrapText="0"/>
    </xf>
    <xf borderId="2" fillId="0" fontId="2" numFmtId="1" xfId="0" applyAlignment="1" applyBorder="1" applyFont="1" applyNumberFormat="1">
      <alignment shrinkToFit="1" vertical="bottom" wrapText="0"/>
    </xf>
    <xf borderId="0" fillId="0" fontId="2" numFmtId="16" xfId="0" applyAlignment="1" applyFont="1" applyNumberFormat="1">
      <alignment horizontal="right"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2" numFmtId="0" xfId="0" applyAlignment="1" applyBorder="1" applyFont="1">
      <alignment horizontal="right" shrinkToFit="0" vertical="bottom" wrapText="0"/>
    </xf>
    <xf borderId="2" fillId="0" fontId="2" numFmtId="164" xfId="0" applyAlignment="1" applyBorder="1" applyFont="1" applyNumberFormat="1">
      <alignment horizontal="right" shrinkToFit="0" vertical="bottom" wrapText="0"/>
    </xf>
    <xf borderId="2" fillId="0" fontId="6" numFmtId="164" xfId="0" applyAlignment="1" applyBorder="1" applyFont="1" applyNumberFormat="1">
      <alignment shrinkToFit="0" vertical="bottom" wrapText="0"/>
    </xf>
    <xf borderId="4" fillId="0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0" fillId="0" fontId="2" numFmtId="1" xfId="0" applyAlignment="1" applyFont="1" applyNumberFormat="1">
      <alignment shrinkToFit="0" vertical="bottom" wrapText="0"/>
    </xf>
    <xf borderId="5" fillId="0" fontId="2" numFmtId="0" xfId="0" applyAlignment="1" applyBorder="1" applyFont="1">
      <alignment shrinkToFit="0" vertical="bottom" wrapText="0"/>
    </xf>
    <xf borderId="6" fillId="0" fontId="2" numFmtId="164" xfId="0" applyAlignment="1" applyBorder="1" applyFont="1" applyNumberFormat="1">
      <alignment shrinkToFit="0" vertical="bottom" wrapText="0"/>
    </xf>
    <xf borderId="2" fillId="0" fontId="2" numFmtId="0" xfId="0" applyAlignment="1" applyBorder="1" applyFont="1">
      <alignment readingOrder="0" shrinkToFit="1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2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1.0</v>
      </c>
      <c r="C5" s="9">
        <v>1.0</v>
      </c>
      <c r="D5" s="10">
        <v>27.8</v>
      </c>
      <c r="E5" s="11">
        <v>30.7</v>
      </c>
      <c r="F5" s="11">
        <v>26.2</v>
      </c>
      <c r="G5" s="10"/>
      <c r="H5" s="11">
        <v>23.2</v>
      </c>
      <c r="I5" s="11">
        <v>28.3</v>
      </c>
      <c r="J5" s="11">
        <v>76.2</v>
      </c>
      <c r="K5" s="12">
        <v>83.0</v>
      </c>
      <c r="L5" s="11">
        <v>16.8</v>
      </c>
      <c r="M5" s="13">
        <v>31.0</v>
      </c>
      <c r="N5" s="11">
        <v>0.0</v>
      </c>
      <c r="O5" s="11">
        <v>13.5</v>
      </c>
      <c r="P5" s="9">
        <v>0.0</v>
      </c>
      <c r="Q5" s="9">
        <v>16.0</v>
      </c>
      <c r="R5" s="9">
        <v>8.0</v>
      </c>
      <c r="S5" s="9">
        <v>0.0</v>
      </c>
      <c r="T5" s="11">
        <v>49.0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1.0</v>
      </c>
      <c r="C6" s="9">
        <v>2.0</v>
      </c>
      <c r="D6" s="10">
        <v>27.8</v>
      </c>
      <c r="E6" s="11">
        <v>30.5</v>
      </c>
      <c r="F6" s="11">
        <v>25.1</v>
      </c>
      <c r="G6" s="10"/>
      <c r="H6" s="11">
        <v>23.0</v>
      </c>
      <c r="I6" s="11">
        <v>28.0</v>
      </c>
      <c r="J6" s="11">
        <v>75.4</v>
      </c>
      <c r="K6" s="12">
        <v>83.0</v>
      </c>
      <c r="L6" s="11">
        <v>17.0</v>
      </c>
      <c r="M6" s="13">
        <v>31.0</v>
      </c>
      <c r="N6" s="11">
        <v>0.0</v>
      </c>
      <c r="O6" s="11">
        <v>13.7</v>
      </c>
      <c r="P6" s="9">
        <v>0.0</v>
      </c>
      <c r="Q6" s="9">
        <v>20.0</v>
      </c>
      <c r="R6" s="9">
        <v>4.0</v>
      </c>
      <c r="S6" s="9">
        <v>0.0</v>
      </c>
      <c r="T6" s="11">
        <v>39.6</v>
      </c>
      <c r="U6" s="17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1.0</v>
      </c>
      <c r="C7" s="9">
        <v>3.0</v>
      </c>
      <c r="D7" s="10">
        <v>27.9</v>
      </c>
      <c r="E7" s="11">
        <v>30.7</v>
      </c>
      <c r="F7" s="11">
        <v>26.2</v>
      </c>
      <c r="G7" s="10"/>
      <c r="H7" s="11">
        <v>22.4</v>
      </c>
      <c r="I7" s="11">
        <v>27.2</v>
      </c>
      <c r="J7" s="11">
        <v>72.6</v>
      </c>
      <c r="K7" s="12">
        <v>80.0</v>
      </c>
      <c r="L7" s="11">
        <v>17.7</v>
      </c>
      <c r="M7" s="13">
        <v>34.0</v>
      </c>
      <c r="N7" s="11">
        <v>0.0</v>
      </c>
      <c r="O7" s="11">
        <v>14.5</v>
      </c>
      <c r="P7" s="9">
        <v>0.0</v>
      </c>
      <c r="Q7" s="9">
        <v>23.0</v>
      </c>
      <c r="R7" s="9">
        <v>1.0</v>
      </c>
      <c r="S7" s="9">
        <v>0.0</v>
      </c>
      <c r="T7" s="11">
        <v>28.1</v>
      </c>
      <c r="U7" s="17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1.0</v>
      </c>
      <c r="C8" s="9">
        <v>4.0</v>
      </c>
      <c r="D8" s="10">
        <v>27.6</v>
      </c>
      <c r="E8" s="11">
        <v>30.6</v>
      </c>
      <c r="F8" s="11">
        <v>25.9</v>
      </c>
      <c r="G8" s="10"/>
      <c r="H8" s="11">
        <v>21.8</v>
      </c>
      <c r="I8" s="11">
        <v>26.1</v>
      </c>
      <c r="J8" s="11">
        <v>70.9</v>
      </c>
      <c r="K8" s="12">
        <v>82.0</v>
      </c>
      <c r="L8" s="11">
        <v>17.0</v>
      </c>
      <c r="M8" s="13">
        <v>32.0</v>
      </c>
      <c r="N8" s="11">
        <v>0.0</v>
      </c>
      <c r="O8" s="11">
        <v>14.1</v>
      </c>
      <c r="P8" s="9">
        <v>0.0</v>
      </c>
      <c r="Q8" s="9">
        <v>24.0</v>
      </c>
      <c r="R8" s="9">
        <v>0.0</v>
      </c>
      <c r="S8" s="9">
        <v>0.0</v>
      </c>
      <c r="T8" s="11">
        <v>19.8</v>
      </c>
      <c r="U8" s="17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1.0</v>
      </c>
      <c r="C9" s="9">
        <v>5.0</v>
      </c>
      <c r="D9" s="10">
        <v>27.3</v>
      </c>
      <c r="E9" s="11">
        <v>30.9</v>
      </c>
      <c r="F9" s="11">
        <v>25.5</v>
      </c>
      <c r="G9" s="10"/>
      <c r="H9" s="11">
        <v>21.9</v>
      </c>
      <c r="I9" s="11">
        <v>26.3</v>
      </c>
      <c r="J9" s="11">
        <v>72.8</v>
      </c>
      <c r="K9" s="12">
        <v>85.0</v>
      </c>
      <c r="L9" s="11">
        <v>15.5</v>
      </c>
      <c r="M9" s="13">
        <v>30.0</v>
      </c>
      <c r="N9" s="11">
        <v>0.0</v>
      </c>
      <c r="O9" s="11">
        <v>12.8</v>
      </c>
      <c r="P9" s="9">
        <v>0.0</v>
      </c>
      <c r="Q9" s="9">
        <v>24.0</v>
      </c>
      <c r="R9" s="9">
        <v>0.0</v>
      </c>
      <c r="S9" s="9">
        <v>0.0</v>
      </c>
      <c r="T9" s="11">
        <v>27.6</v>
      </c>
      <c r="U9" s="17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1.0</v>
      </c>
      <c r="C10" s="9">
        <v>6.0</v>
      </c>
      <c r="D10" s="10">
        <v>27.1</v>
      </c>
      <c r="E10" s="11">
        <v>30.8</v>
      </c>
      <c r="F10" s="11">
        <v>24.9</v>
      </c>
      <c r="G10" s="10"/>
      <c r="H10" s="11">
        <v>22.0</v>
      </c>
      <c r="I10" s="11">
        <v>26.5</v>
      </c>
      <c r="J10" s="11">
        <v>74.0</v>
      </c>
      <c r="K10" s="12">
        <v>84.0</v>
      </c>
      <c r="L10" s="11">
        <v>14.0</v>
      </c>
      <c r="M10" s="13">
        <v>31.0</v>
      </c>
      <c r="N10" s="11">
        <v>0.0</v>
      </c>
      <c r="O10" s="11">
        <v>12.8</v>
      </c>
      <c r="P10" s="9">
        <v>0.0</v>
      </c>
      <c r="Q10" s="9">
        <v>24.0</v>
      </c>
      <c r="R10" s="9">
        <v>0.0</v>
      </c>
      <c r="S10" s="9">
        <v>0.0</v>
      </c>
      <c r="T10" s="11">
        <v>23.4</v>
      </c>
      <c r="U10" s="17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1.0</v>
      </c>
      <c r="C11" s="9">
        <v>7.0</v>
      </c>
      <c r="D11" s="10">
        <v>26.9</v>
      </c>
      <c r="E11" s="11">
        <v>29.7</v>
      </c>
      <c r="F11" s="11">
        <v>24.7</v>
      </c>
      <c r="G11" s="10"/>
      <c r="H11" s="11">
        <v>22.1</v>
      </c>
      <c r="I11" s="11">
        <v>26.6</v>
      </c>
      <c r="J11" s="11">
        <v>75.3</v>
      </c>
      <c r="K11" s="12">
        <v>80.0</v>
      </c>
      <c r="L11" s="11">
        <v>14.2</v>
      </c>
      <c r="M11" s="13">
        <v>35.0</v>
      </c>
      <c r="N11" s="11">
        <v>0.8</v>
      </c>
      <c r="O11" s="11">
        <v>13.3</v>
      </c>
      <c r="P11" s="9">
        <v>0.0</v>
      </c>
      <c r="Q11" s="9">
        <v>19.0</v>
      </c>
      <c r="R11" s="9">
        <v>5.0</v>
      </c>
      <c r="S11" s="9">
        <v>0.0</v>
      </c>
      <c r="T11" s="11">
        <v>42.7</v>
      </c>
      <c r="U11" s="17">
        <v>0.0</v>
      </c>
      <c r="V11" s="9">
        <v>1.0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1.0</v>
      </c>
      <c r="C12" s="9">
        <v>8.0</v>
      </c>
      <c r="D12" s="10">
        <v>26.7</v>
      </c>
      <c r="E12" s="11">
        <v>30.0</v>
      </c>
      <c r="F12" s="11">
        <v>24.6</v>
      </c>
      <c r="G12" s="10"/>
      <c r="H12" s="11">
        <v>21.8</v>
      </c>
      <c r="I12" s="11">
        <v>26.0</v>
      </c>
      <c r="J12" s="11">
        <v>75.4</v>
      </c>
      <c r="K12" s="12">
        <v>83.0</v>
      </c>
      <c r="L12" s="11">
        <v>11.9</v>
      </c>
      <c r="M12" s="13">
        <v>24.0</v>
      </c>
      <c r="N12" s="11">
        <v>1.2</v>
      </c>
      <c r="O12" s="11">
        <v>12.9</v>
      </c>
      <c r="P12" s="9">
        <v>0.0</v>
      </c>
      <c r="Q12" s="9">
        <v>23.0</v>
      </c>
      <c r="R12" s="9">
        <v>1.0</v>
      </c>
      <c r="S12" s="9">
        <v>0.0</v>
      </c>
      <c r="T12" s="11">
        <v>36.5</v>
      </c>
      <c r="U12" s="17">
        <v>0.0</v>
      </c>
      <c r="V12" s="9">
        <v>1.0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1.0</v>
      </c>
      <c r="C13" s="9">
        <v>9.0</v>
      </c>
      <c r="D13" s="10">
        <v>27.3</v>
      </c>
      <c r="E13" s="11">
        <v>30.8</v>
      </c>
      <c r="F13" s="11">
        <v>25.2</v>
      </c>
      <c r="G13" s="10"/>
      <c r="H13" s="11">
        <v>22.1</v>
      </c>
      <c r="I13" s="11">
        <v>26.6</v>
      </c>
      <c r="J13" s="11">
        <v>73.7</v>
      </c>
      <c r="K13" s="12">
        <v>78.0</v>
      </c>
      <c r="L13" s="11">
        <v>12.1</v>
      </c>
      <c r="M13" s="13">
        <v>25.0</v>
      </c>
      <c r="N13" s="11">
        <v>0.0</v>
      </c>
      <c r="O13" s="11">
        <v>12.7</v>
      </c>
      <c r="P13" s="9">
        <v>0.0</v>
      </c>
      <c r="Q13" s="9">
        <v>24.0</v>
      </c>
      <c r="R13" s="9">
        <v>0.0</v>
      </c>
      <c r="S13" s="9">
        <v>0.0</v>
      </c>
      <c r="T13" s="11">
        <v>27.6</v>
      </c>
      <c r="U13" s="17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1.0</v>
      </c>
      <c r="C14" s="9">
        <v>10.0</v>
      </c>
      <c r="D14" s="10">
        <v>27.4</v>
      </c>
      <c r="E14" s="11">
        <v>30.7</v>
      </c>
      <c r="F14" s="11">
        <v>25.8</v>
      </c>
      <c r="G14" s="10"/>
      <c r="H14" s="11">
        <v>23.3</v>
      </c>
      <c r="I14" s="11">
        <v>28.5</v>
      </c>
      <c r="J14" s="11">
        <v>78.5</v>
      </c>
      <c r="K14" s="12">
        <v>71.0</v>
      </c>
      <c r="L14" s="11">
        <v>12.9</v>
      </c>
      <c r="M14" s="13">
        <v>26.0</v>
      </c>
      <c r="N14" s="11">
        <v>0.0</v>
      </c>
      <c r="O14" s="11">
        <v>12.8</v>
      </c>
      <c r="P14" s="9">
        <v>0.0</v>
      </c>
      <c r="Q14" s="9">
        <v>19.0</v>
      </c>
      <c r="R14" s="9">
        <v>5.0</v>
      </c>
      <c r="S14" s="9">
        <v>0.0</v>
      </c>
      <c r="T14" s="11">
        <v>38.0</v>
      </c>
      <c r="U14" s="17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1.0</v>
      </c>
      <c r="C15" s="9">
        <v>11.0</v>
      </c>
      <c r="D15" s="10">
        <v>27.2</v>
      </c>
      <c r="E15" s="11">
        <v>30.6</v>
      </c>
      <c r="F15" s="11">
        <v>23.6</v>
      </c>
      <c r="G15" s="10"/>
      <c r="H15" s="11">
        <v>23.5</v>
      </c>
      <c r="I15" s="11">
        <v>28.9</v>
      </c>
      <c r="J15" s="11">
        <v>80.4</v>
      </c>
      <c r="K15" s="12">
        <v>76.0</v>
      </c>
      <c r="L15" s="11">
        <v>14.1</v>
      </c>
      <c r="M15" s="13">
        <v>31.0</v>
      </c>
      <c r="N15" s="11">
        <v>14.0</v>
      </c>
      <c r="O15" s="11">
        <v>13.7</v>
      </c>
      <c r="P15" s="9">
        <v>0.0</v>
      </c>
      <c r="Q15" s="9">
        <v>18.0</v>
      </c>
      <c r="R15" s="9">
        <v>6.0</v>
      </c>
      <c r="S15" s="9">
        <v>0.0</v>
      </c>
      <c r="T15" s="11">
        <v>44.8</v>
      </c>
      <c r="U15" s="17">
        <v>0.0</v>
      </c>
      <c r="V15" s="9">
        <v>5.0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1.0</v>
      </c>
      <c r="C16" s="9">
        <v>12.0</v>
      </c>
      <c r="D16" s="10">
        <v>26.5</v>
      </c>
      <c r="E16" s="11">
        <v>29.8</v>
      </c>
      <c r="F16" s="11">
        <v>24.6</v>
      </c>
      <c r="G16" s="10"/>
      <c r="H16" s="11">
        <v>22.8</v>
      </c>
      <c r="I16" s="11">
        <v>27.8</v>
      </c>
      <c r="J16" s="11">
        <v>80.2</v>
      </c>
      <c r="K16" s="12">
        <v>72.0</v>
      </c>
      <c r="L16" s="11">
        <v>14.1</v>
      </c>
      <c r="M16" s="13">
        <v>33.0</v>
      </c>
      <c r="N16" s="11">
        <v>2.2</v>
      </c>
      <c r="O16" s="11">
        <v>13.2</v>
      </c>
      <c r="P16" s="9">
        <v>0.0</v>
      </c>
      <c r="Q16" s="9">
        <v>7.0</v>
      </c>
      <c r="R16" s="9">
        <v>17.0</v>
      </c>
      <c r="S16" s="9">
        <v>0.0</v>
      </c>
      <c r="T16" s="11">
        <v>59.4</v>
      </c>
      <c r="U16" s="17">
        <v>0.0</v>
      </c>
      <c r="V16" s="9">
        <v>2.0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1.0</v>
      </c>
      <c r="C17" s="9">
        <v>13.0</v>
      </c>
      <c r="D17" s="10">
        <v>26.3</v>
      </c>
      <c r="E17" s="11">
        <v>29.9</v>
      </c>
      <c r="F17" s="11">
        <v>23.5</v>
      </c>
      <c r="G17" s="10"/>
      <c r="H17" s="11">
        <v>22.6</v>
      </c>
      <c r="I17" s="11">
        <v>27.5</v>
      </c>
      <c r="J17" s="11">
        <v>80.4</v>
      </c>
      <c r="K17" s="12">
        <v>78.0</v>
      </c>
      <c r="L17" s="11">
        <v>13.0</v>
      </c>
      <c r="M17" s="13">
        <v>31.0</v>
      </c>
      <c r="N17" s="11">
        <v>15.2</v>
      </c>
      <c r="O17" s="11">
        <v>12.2</v>
      </c>
      <c r="P17" s="9">
        <v>0.0</v>
      </c>
      <c r="Q17" s="9">
        <v>14.0</v>
      </c>
      <c r="R17" s="9">
        <v>10.0</v>
      </c>
      <c r="S17" s="9">
        <v>0.0</v>
      </c>
      <c r="T17" s="11">
        <v>46.9</v>
      </c>
      <c r="U17" s="17">
        <v>0.0</v>
      </c>
      <c r="V17" s="9">
        <v>7.0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1.0</v>
      </c>
      <c r="C18" s="9">
        <v>14.0</v>
      </c>
      <c r="D18" s="10">
        <v>26.4</v>
      </c>
      <c r="E18" s="11">
        <v>29.9</v>
      </c>
      <c r="F18" s="11">
        <v>23.5</v>
      </c>
      <c r="G18" s="10"/>
      <c r="H18" s="11">
        <v>22.6</v>
      </c>
      <c r="I18" s="11">
        <v>27.5</v>
      </c>
      <c r="J18" s="11">
        <v>79.7</v>
      </c>
      <c r="K18" s="12">
        <v>77.0</v>
      </c>
      <c r="L18" s="11">
        <v>12.8</v>
      </c>
      <c r="M18" s="13">
        <v>31.0</v>
      </c>
      <c r="N18" s="11">
        <v>0.4</v>
      </c>
      <c r="O18" s="11">
        <v>12.2</v>
      </c>
      <c r="P18" s="9">
        <v>0.0</v>
      </c>
      <c r="Q18" s="9">
        <v>12.0</v>
      </c>
      <c r="R18" s="9">
        <v>12.0</v>
      </c>
      <c r="S18" s="9">
        <v>0.0</v>
      </c>
      <c r="T18" s="11">
        <v>51.6</v>
      </c>
      <c r="U18" s="17">
        <v>0.0</v>
      </c>
      <c r="V18" s="9">
        <v>6.0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1.0</v>
      </c>
      <c r="C19" s="9">
        <v>15.0</v>
      </c>
      <c r="D19" s="10">
        <v>26.9</v>
      </c>
      <c r="E19" s="11">
        <v>30.2</v>
      </c>
      <c r="F19" s="11">
        <v>24.5</v>
      </c>
      <c r="G19" s="10"/>
      <c r="H19" s="11">
        <v>22.6</v>
      </c>
      <c r="I19" s="11">
        <v>27.4</v>
      </c>
      <c r="J19" s="11">
        <v>77.5</v>
      </c>
      <c r="K19" s="12">
        <v>76.0</v>
      </c>
      <c r="L19" s="11">
        <v>15.3</v>
      </c>
      <c r="M19" s="13">
        <v>32.0</v>
      </c>
      <c r="N19" s="11">
        <v>2.0</v>
      </c>
      <c r="O19" s="11">
        <v>12.7</v>
      </c>
      <c r="P19" s="9">
        <v>0.0</v>
      </c>
      <c r="Q19" s="9">
        <v>21.0</v>
      </c>
      <c r="R19" s="9">
        <v>3.0</v>
      </c>
      <c r="S19" s="9">
        <v>0.0</v>
      </c>
      <c r="T19" s="11">
        <v>34.4</v>
      </c>
      <c r="U19" s="17">
        <v>0.0</v>
      </c>
      <c r="V19" s="9">
        <v>2.0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1.0</v>
      </c>
      <c r="C20" s="9">
        <v>16.0</v>
      </c>
      <c r="D20" s="10">
        <v>27.0</v>
      </c>
      <c r="E20" s="11">
        <v>30.3</v>
      </c>
      <c r="F20" s="11">
        <v>24.7</v>
      </c>
      <c r="G20" s="10"/>
      <c r="H20" s="11">
        <v>22.3</v>
      </c>
      <c r="I20" s="11">
        <v>27.0</v>
      </c>
      <c r="J20" s="11">
        <v>75.9</v>
      </c>
      <c r="K20" s="12">
        <v>79.0</v>
      </c>
      <c r="L20" s="11">
        <v>16.2</v>
      </c>
      <c r="M20" s="13">
        <v>32.0</v>
      </c>
      <c r="N20" s="11">
        <v>0.4</v>
      </c>
      <c r="O20" s="11">
        <v>12.6</v>
      </c>
      <c r="P20" s="9">
        <v>0.0</v>
      </c>
      <c r="Q20" s="9">
        <v>13.0</v>
      </c>
      <c r="R20" s="9">
        <v>11.0</v>
      </c>
      <c r="S20" s="9">
        <v>0.0</v>
      </c>
      <c r="T20" s="11">
        <v>1.0</v>
      </c>
      <c r="U20" s="17">
        <v>0.0</v>
      </c>
      <c r="V20" s="9">
        <v>1.0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1.0</v>
      </c>
      <c r="C21" s="9">
        <v>17.0</v>
      </c>
      <c r="D21" s="10">
        <v>27.4</v>
      </c>
      <c r="E21" s="11">
        <v>30.3</v>
      </c>
      <c r="F21" s="11">
        <v>25.0</v>
      </c>
      <c r="G21" s="10"/>
      <c r="H21" s="11">
        <v>21.7</v>
      </c>
      <c r="I21" s="11">
        <v>26.0</v>
      </c>
      <c r="J21" s="11">
        <v>71.7</v>
      </c>
      <c r="K21" s="12">
        <v>66.0</v>
      </c>
      <c r="L21" s="11">
        <v>13.9</v>
      </c>
      <c r="M21" s="13">
        <v>28.0</v>
      </c>
      <c r="N21" s="11">
        <v>0.0</v>
      </c>
      <c r="O21" s="11">
        <v>13.8</v>
      </c>
      <c r="P21" s="9">
        <v>0.0</v>
      </c>
      <c r="Q21" s="9">
        <v>23.0</v>
      </c>
      <c r="R21" s="9">
        <v>1.0</v>
      </c>
      <c r="S21" s="9">
        <v>0.0</v>
      </c>
      <c r="T21" s="11">
        <v>32.8</v>
      </c>
      <c r="U21" s="17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1.0</v>
      </c>
      <c r="C22" s="9">
        <v>18.0</v>
      </c>
      <c r="D22" s="10">
        <v>27.4</v>
      </c>
      <c r="E22" s="11">
        <v>30.4</v>
      </c>
      <c r="F22" s="11">
        <v>25.7</v>
      </c>
      <c r="G22" s="10"/>
      <c r="H22" s="11">
        <v>21.5</v>
      </c>
      <c r="I22" s="11">
        <v>25.7</v>
      </c>
      <c r="J22" s="11">
        <v>70.9</v>
      </c>
      <c r="K22" s="12">
        <v>70.0</v>
      </c>
      <c r="L22" s="11">
        <v>12.1</v>
      </c>
      <c r="M22" s="13">
        <v>26.0</v>
      </c>
      <c r="N22" s="11">
        <v>0.0</v>
      </c>
      <c r="O22" s="11">
        <v>14.5</v>
      </c>
      <c r="P22" s="9">
        <v>0.0</v>
      </c>
      <c r="Q22" s="9">
        <v>23.0</v>
      </c>
      <c r="R22" s="9">
        <v>1.0</v>
      </c>
      <c r="S22" s="9">
        <v>0.0</v>
      </c>
      <c r="T22" s="11">
        <v>32.8</v>
      </c>
      <c r="U22" s="17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1.0</v>
      </c>
      <c r="C23" s="9">
        <v>19.0</v>
      </c>
      <c r="D23" s="10">
        <v>27.3</v>
      </c>
      <c r="E23" s="11">
        <v>31.0</v>
      </c>
      <c r="F23" s="11">
        <v>24.9</v>
      </c>
      <c r="G23" s="10"/>
      <c r="H23" s="11">
        <v>21.9</v>
      </c>
      <c r="I23" s="11">
        <v>26.3</v>
      </c>
      <c r="J23" s="11">
        <v>72.9</v>
      </c>
      <c r="K23" s="12">
        <v>73.0</v>
      </c>
      <c r="L23" s="11">
        <v>11.8</v>
      </c>
      <c r="M23" s="13">
        <v>23.0</v>
      </c>
      <c r="N23" s="11">
        <v>0.0</v>
      </c>
      <c r="O23" s="11">
        <v>13.5</v>
      </c>
      <c r="P23" s="9">
        <v>0.0</v>
      </c>
      <c r="Q23" s="9">
        <v>24.0</v>
      </c>
      <c r="R23" s="9">
        <v>0.0</v>
      </c>
      <c r="S23" s="9">
        <v>0.0</v>
      </c>
      <c r="T23" s="11">
        <v>27.6</v>
      </c>
      <c r="U23" s="17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1.0</v>
      </c>
      <c r="C24" s="9">
        <v>20.0</v>
      </c>
      <c r="D24" s="10">
        <v>27.4</v>
      </c>
      <c r="E24" s="11">
        <v>30.9</v>
      </c>
      <c r="F24" s="11">
        <v>25.2</v>
      </c>
      <c r="G24" s="10"/>
      <c r="H24" s="11">
        <v>22.3</v>
      </c>
      <c r="I24" s="11">
        <v>26.9</v>
      </c>
      <c r="J24" s="11">
        <v>74.0</v>
      </c>
      <c r="K24" s="12">
        <v>78.0</v>
      </c>
      <c r="L24" s="11">
        <v>14.0</v>
      </c>
      <c r="M24" s="13">
        <v>27.0</v>
      </c>
      <c r="N24" s="11">
        <v>0.0</v>
      </c>
      <c r="O24" s="11">
        <v>13.4</v>
      </c>
      <c r="P24" s="9">
        <v>0.0</v>
      </c>
      <c r="Q24" s="9">
        <v>22.0</v>
      </c>
      <c r="R24" s="9">
        <v>2.0</v>
      </c>
      <c r="S24" s="9">
        <v>0.0</v>
      </c>
      <c r="T24" s="11">
        <v>34.4</v>
      </c>
      <c r="U24" s="17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1.0</v>
      </c>
      <c r="C25" s="9">
        <v>21.0</v>
      </c>
      <c r="D25" s="10">
        <v>27.6</v>
      </c>
      <c r="E25" s="11">
        <v>30.8</v>
      </c>
      <c r="F25" s="11">
        <v>25.4</v>
      </c>
      <c r="G25" s="10"/>
      <c r="H25" s="11">
        <v>22.5</v>
      </c>
      <c r="I25" s="11">
        <v>27.3</v>
      </c>
      <c r="J25" s="11">
        <v>74.3</v>
      </c>
      <c r="K25" s="12">
        <v>81.0</v>
      </c>
      <c r="L25" s="11">
        <v>14.5</v>
      </c>
      <c r="M25" s="13">
        <v>28.0</v>
      </c>
      <c r="N25" s="11">
        <v>0.0</v>
      </c>
      <c r="O25" s="11">
        <v>13.9</v>
      </c>
      <c r="P25" s="9">
        <v>0.0</v>
      </c>
      <c r="Q25" s="9">
        <v>24.0</v>
      </c>
      <c r="R25" s="9">
        <v>0.0</v>
      </c>
      <c r="S25" s="9">
        <v>0.0</v>
      </c>
      <c r="T25" s="11">
        <v>25.0</v>
      </c>
      <c r="U25" s="17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1.0</v>
      </c>
      <c r="C26" s="9">
        <v>22.0</v>
      </c>
      <c r="D26" s="10">
        <v>27.3</v>
      </c>
      <c r="E26" s="11">
        <v>30.8</v>
      </c>
      <c r="F26" s="11">
        <v>25.2</v>
      </c>
      <c r="G26" s="10"/>
      <c r="H26" s="11">
        <v>22.8</v>
      </c>
      <c r="I26" s="11">
        <v>27.7</v>
      </c>
      <c r="J26" s="11">
        <v>76.9</v>
      </c>
      <c r="K26" s="12">
        <v>85.0</v>
      </c>
      <c r="L26" s="11">
        <v>13.9</v>
      </c>
      <c r="M26" s="13">
        <v>30.0</v>
      </c>
      <c r="N26" s="11">
        <v>0.0</v>
      </c>
      <c r="O26" s="11">
        <v>13.0</v>
      </c>
      <c r="P26" s="9">
        <v>0.0</v>
      </c>
      <c r="Q26" s="9">
        <v>24.0</v>
      </c>
      <c r="R26" s="9">
        <v>0.0</v>
      </c>
      <c r="S26" s="9">
        <v>0.0</v>
      </c>
      <c r="T26" s="11">
        <v>36.5</v>
      </c>
      <c r="U26" s="17">
        <v>0.0</v>
      </c>
      <c r="V26" s="9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1.0</v>
      </c>
      <c r="C27" s="9">
        <v>23.0</v>
      </c>
      <c r="D27" s="10">
        <v>27.1</v>
      </c>
      <c r="E27" s="11">
        <v>30.6</v>
      </c>
      <c r="F27" s="11">
        <v>24.7</v>
      </c>
      <c r="G27" s="10"/>
      <c r="H27" s="11">
        <v>22.4</v>
      </c>
      <c r="I27" s="11">
        <v>27.1</v>
      </c>
      <c r="J27" s="11">
        <v>76.0</v>
      </c>
      <c r="K27" s="12">
        <v>81.0</v>
      </c>
      <c r="L27" s="11">
        <v>15.8</v>
      </c>
      <c r="M27" s="13">
        <v>29.0</v>
      </c>
      <c r="N27" s="19">
        <v>0.0</v>
      </c>
      <c r="O27" s="11">
        <v>11.6</v>
      </c>
      <c r="P27" s="9">
        <v>0.0</v>
      </c>
      <c r="Q27" s="9">
        <v>24.0</v>
      </c>
      <c r="R27" s="9">
        <v>0.0</v>
      </c>
      <c r="S27" s="9">
        <v>0.0</v>
      </c>
      <c r="T27" s="11">
        <v>29.2</v>
      </c>
      <c r="U27" s="17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1.0</v>
      </c>
      <c r="C28" s="9">
        <v>24.0</v>
      </c>
      <c r="D28" s="10">
        <v>27.4</v>
      </c>
      <c r="E28" s="11">
        <v>30.5</v>
      </c>
      <c r="F28" s="11">
        <v>25.5</v>
      </c>
      <c r="G28" s="10"/>
      <c r="H28" s="11">
        <v>22.6</v>
      </c>
      <c r="I28" s="11">
        <v>27.4</v>
      </c>
      <c r="J28" s="11">
        <v>75.5</v>
      </c>
      <c r="K28" s="12">
        <v>81.0</v>
      </c>
      <c r="L28" s="11">
        <v>16.0</v>
      </c>
      <c r="M28" s="13">
        <v>28.0</v>
      </c>
      <c r="N28" s="11">
        <v>0.0</v>
      </c>
      <c r="O28" s="11">
        <v>11.8</v>
      </c>
      <c r="P28" s="9">
        <v>0.0</v>
      </c>
      <c r="Q28" s="9">
        <v>20.0</v>
      </c>
      <c r="R28" s="9">
        <v>4.0</v>
      </c>
      <c r="S28" s="9">
        <v>0.0</v>
      </c>
      <c r="T28" s="11">
        <v>41.1</v>
      </c>
      <c r="U28" s="17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1.0</v>
      </c>
      <c r="C29" s="9">
        <v>25.0</v>
      </c>
      <c r="D29" s="10">
        <v>27.1</v>
      </c>
      <c r="E29" s="11">
        <v>30.6</v>
      </c>
      <c r="F29" s="11">
        <v>25.1</v>
      </c>
      <c r="G29" s="10"/>
      <c r="H29" s="11">
        <v>22.5</v>
      </c>
      <c r="I29" s="11">
        <v>27.2</v>
      </c>
      <c r="J29" s="11">
        <v>76.1</v>
      </c>
      <c r="K29" s="12">
        <v>90.0</v>
      </c>
      <c r="L29" s="11">
        <v>14.8</v>
      </c>
      <c r="M29" s="13">
        <v>31.0</v>
      </c>
      <c r="N29" s="11">
        <v>0.0</v>
      </c>
      <c r="O29" s="11">
        <v>11.7</v>
      </c>
      <c r="P29" s="9">
        <v>0.0</v>
      </c>
      <c r="Q29" s="9">
        <v>19.0</v>
      </c>
      <c r="R29" s="9">
        <v>5.0</v>
      </c>
      <c r="S29" s="9">
        <v>0.0</v>
      </c>
      <c r="T29" s="11">
        <v>42.7</v>
      </c>
      <c r="U29" s="17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1.0</v>
      </c>
      <c r="C30" s="9">
        <v>26.0</v>
      </c>
      <c r="D30" s="10">
        <v>27.0</v>
      </c>
      <c r="E30" s="11">
        <v>31.0</v>
      </c>
      <c r="F30" s="11">
        <v>24.5</v>
      </c>
      <c r="G30" s="10"/>
      <c r="H30" s="11">
        <v>22.3</v>
      </c>
      <c r="I30" s="11">
        <v>26.9</v>
      </c>
      <c r="J30" s="11">
        <v>76.0</v>
      </c>
      <c r="K30" s="12">
        <v>81.0</v>
      </c>
      <c r="L30" s="11">
        <v>11.9</v>
      </c>
      <c r="M30" s="13">
        <v>27.0</v>
      </c>
      <c r="N30" s="11">
        <v>0.0</v>
      </c>
      <c r="O30" s="11">
        <v>12.6</v>
      </c>
      <c r="P30" s="9">
        <v>0.0</v>
      </c>
      <c r="Q30" s="9">
        <v>16.0</v>
      </c>
      <c r="R30" s="9">
        <v>8.0</v>
      </c>
      <c r="S30" s="9">
        <v>0.0</v>
      </c>
      <c r="T30" s="11">
        <v>47.9</v>
      </c>
      <c r="U30" s="17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1.0</v>
      </c>
      <c r="C31" s="9">
        <v>27.0</v>
      </c>
      <c r="D31" s="10">
        <v>27.3</v>
      </c>
      <c r="E31" s="11">
        <v>30.8</v>
      </c>
      <c r="F31" s="11">
        <v>25.0</v>
      </c>
      <c r="G31" s="10"/>
      <c r="H31" s="11">
        <v>22.6</v>
      </c>
      <c r="I31" s="11">
        <v>27.5</v>
      </c>
      <c r="J31" s="11">
        <v>76.1</v>
      </c>
      <c r="K31" s="12">
        <v>82.0</v>
      </c>
      <c r="L31" s="11">
        <v>15.0</v>
      </c>
      <c r="M31" s="13">
        <v>33.0</v>
      </c>
      <c r="N31" s="11">
        <v>0.0</v>
      </c>
      <c r="O31" s="11">
        <v>13.3</v>
      </c>
      <c r="P31" s="9">
        <v>0.0</v>
      </c>
      <c r="Q31" s="9">
        <v>24.0</v>
      </c>
      <c r="R31" s="9">
        <v>0.0</v>
      </c>
      <c r="S31" s="9">
        <v>0.0</v>
      </c>
      <c r="T31" s="11">
        <v>33.9</v>
      </c>
      <c r="U31" s="17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1.0</v>
      </c>
      <c r="C32" s="9">
        <v>28.0</v>
      </c>
      <c r="D32" s="10">
        <v>27.6</v>
      </c>
      <c r="E32" s="11">
        <v>30.9</v>
      </c>
      <c r="F32" s="11">
        <v>25.7</v>
      </c>
      <c r="G32" s="10"/>
      <c r="H32" s="11">
        <v>22.3</v>
      </c>
      <c r="I32" s="11">
        <v>27.0</v>
      </c>
      <c r="J32" s="11">
        <v>73.5</v>
      </c>
      <c r="K32" s="12">
        <v>91.0</v>
      </c>
      <c r="L32" s="11">
        <v>17.3</v>
      </c>
      <c r="M32" s="13">
        <v>37.0</v>
      </c>
      <c r="N32" s="11">
        <v>0.0</v>
      </c>
      <c r="O32" s="11">
        <v>13.1</v>
      </c>
      <c r="P32" s="9">
        <v>0.0</v>
      </c>
      <c r="Q32" s="9">
        <v>24.0</v>
      </c>
      <c r="R32" s="9">
        <v>0.0</v>
      </c>
      <c r="S32" s="9">
        <v>0.0</v>
      </c>
      <c r="T32" s="11">
        <v>24.5</v>
      </c>
      <c r="U32" s="17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1.0</v>
      </c>
      <c r="C33" s="9">
        <v>29.0</v>
      </c>
      <c r="D33" s="10">
        <v>27.3</v>
      </c>
      <c r="E33" s="11">
        <v>30.8</v>
      </c>
      <c r="F33" s="11">
        <v>25.3</v>
      </c>
      <c r="G33" s="10"/>
      <c r="H33" s="11">
        <v>22.1</v>
      </c>
      <c r="I33" s="11">
        <v>26.6</v>
      </c>
      <c r="J33" s="11">
        <v>73.4</v>
      </c>
      <c r="K33" s="12">
        <v>79.0</v>
      </c>
      <c r="L33" s="11">
        <v>15.5</v>
      </c>
      <c r="M33" s="13">
        <v>33.0</v>
      </c>
      <c r="N33" s="11">
        <v>0.0</v>
      </c>
      <c r="O33" s="11">
        <v>13.7</v>
      </c>
      <c r="P33" s="9">
        <v>0.0</v>
      </c>
      <c r="Q33" s="9">
        <v>23.0</v>
      </c>
      <c r="R33" s="9">
        <v>1.0</v>
      </c>
      <c r="S33" s="9">
        <v>0.0</v>
      </c>
      <c r="T33" s="11">
        <v>35.4</v>
      </c>
      <c r="U33" s="17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1.0</v>
      </c>
      <c r="C34" s="9">
        <v>30.0</v>
      </c>
      <c r="D34" s="10">
        <v>27.5</v>
      </c>
      <c r="E34" s="11">
        <v>31.2</v>
      </c>
      <c r="F34" s="11">
        <v>25.4</v>
      </c>
      <c r="G34" s="10"/>
      <c r="H34" s="11">
        <v>21.9</v>
      </c>
      <c r="I34" s="11">
        <v>26.2</v>
      </c>
      <c r="J34" s="11">
        <v>72.0</v>
      </c>
      <c r="K34" s="12">
        <v>82.0</v>
      </c>
      <c r="L34" s="11">
        <v>14.8</v>
      </c>
      <c r="M34" s="13">
        <v>30.0</v>
      </c>
      <c r="N34" s="11">
        <v>0.0</v>
      </c>
      <c r="O34" s="11">
        <v>14.0</v>
      </c>
      <c r="P34" s="9">
        <v>0.0</v>
      </c>
      <c r="Q34" s="9">
        <v>24.0</v>
      </c>
      <c r="R34" s="9">
        <v>0.0</v>
      </c>
      <c r="S34" s="9">
        <v>0.0</v>
      </c>
      <c r="T34" s="11">
        <v>20.8</v>
      </c>
      <c r="U34" s="17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1.0</v>
      </c>
      <c r="C35" s="9">
        <v>31.0</v>
      </c>
      <c r="D35" s="10">
        <v>27.0</v>
      </c>
      <c r="E35" s="11">
        <v>30.8</v>
      </c>
      <c r="F35" s="11">
        <v>24.8</v>
      </c>
      <c r="G35" s="10"/>
      <c r="H35" s="11">
        <v>21.3</v>
      </c>
      <c r="I35" s="11">
        <v>25.3</v>
      </c>
      <c r="J35" s="11">
        <v>71.7</v>
      </c>
      <c r="K35" s="12">
        <v>83.0</v>
      </c>
      <c r="L35" s="11">
        <v>13.5</v>
      </c>
      <c r="M35" s="13">
        <v>27.0</v>
      </c>
      <c r="N35" s="11">
        <v>0.0</v>
      </c>
      <c r="O35" s="11">
        <v>13.3</v>
      </c>
      <c r="P35" s="9">
        <v>0.0</v>
      </c>
      <c r="Q35" s="9">
        <v>21.0</v>
      </c>
      <c r="R35" s="9">
        <v>3.0</v>
      </c>
      <c r="S35" s="9">
        <v>0.0</v>
      </c>
      <c r="T35" s="11">
        <v>29.2</v>
      </c>
      <c r="U35" s="17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36.2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27.21935484</v>
      </c>
      <c r="E37" s="11">
        <f t="shared" si="1"/>
        <v>30.56451613</v>
      </c>
      <c r="F37" s="11">
        <f t="shared" si="1"/>
        <v>25.02903226</v>
      </c>
      <c r="G37" s="11" t="str">
        <f t="shared" si="1"/>
        <v>#DIV/0!</v>
      </c>
      <c r="H37" s="11">
        <f t="shared" si="1"/>
        <v>22.34516129</v>
      </c>
      <c r="I37" s="11">
        <f t="shared" si="1"/>
        <v>27.00967742</v>
      </c>
      <c r="J37" s="11">
        <f t="shared" si="1"/>
        <v>75.15806452</v>
      </c>
      <c r="K37" s="12">
        <f t="shared" si="1"/>
        <v>79.67741935</v>
      </c>
      <c r="L37" s="11">
        <f t="shared" si="1"/>
        <v>14.49677419</v>
      </c>
      <c r="M37" s="11">
        <f t="shared" si="1"/>
        <v>29.87096774</v>
      </c>
      <c r="N37" s="11"/>
      <c r="O37" s="11">
        <f>AVERAGE(O5:O36)</f>
        <v>13.12580645</v>
      </c>
      <c r="P37" s="9"/>
      <c r="Q37" s="9"/>
      <c r="R37" s="9"/>
      <c r="S37" s="9"/>
      <c r="T37" s="11">
        <f>AVERAGE(T5:T36)</f>
        <v>34.32903226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31.2</v>
      </c>
      <c r="F38" s="20">
        <f>MIN(F5:F37)</f>
        <v>23.5</v>
      </c>
      <c r="M38" s="20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41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10.0</v>
      </c>
      <c r="C5" s="9">
        <v>1.0</v>
      </c>
      <c r="D5" s="10">
        <v>29.9</v>
      </c>
      <c r="E5" s="11">
        <v>33.1</v>
      </c>
      <c r="F5" s="11">
        <v>28.0</v>
      </c>
      <c r="G5" s="10"/>
      <c r="H5" s="11">
        <v>25.8</v>
      </c>
      <c r="I5" s="11">
        <v>33.3</v>
      </c>
      <c r="J5" s="11">
        <v>79.0</v>
      </c>
      <c r="K5" s="12">
        <v>120.0</v>
      </c>
      <c r="L5" s="11">
        <v>8.1</v>
      </c>
      <c r="M5" s="13">
        <v>24.0</v>
      </c>
      <c r="N5" s="11">
        <v>0.0</v>
      </c>
      <c r="O5" s="11">
        <v>10.2</v>
      </c>
      <c r="P5" s="9">
        <v>0.0</v>
      </c>
      <c r="Q5" s="9">
        <v>0.0</v>
      </c>
      <c r="R5" s="9">
        <v>24.0</v>
      </c>
      <c r="S5" s="9">
        <v>0.0</v>
      </c>
      <c r="T5" s="11">
        <v>74.0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10.0</v>
      </c>
      <c r="C6" s="9">
        <v>2.0</v>
      </c>
      <c r="D6" s="10">
        <v>30.2</v>
      </c>
      <c r="E6" s="11">
        <v>34.7</v>
      </c>
      <c r="F6" s="11">
        <v>27.4</v>
      </c>
      <c r="G6" s="10"/>
      <c r="H6" s="11">
        <v>26.0</v>
      </c>
      <c r="I6" s="11">
        <v>33.5</v>
      </c>
      <c r="J6" s="11">
        <v>78.5</v>
      </c>
      <c r="K6" s="12">
        <v>97.0</v>
      </c>
      <c r="L6" s="11">
        <v>6.9</v>
      </c>
      <c r="M6" s="13">
        <v>23.0</v>
      </c>
      <c r="N6" s="11">
        <v>0.0</v>
      </c>
      <c r="O6" s="11">
        <v>11.9</v>
      </c>
      <c r="P6" s="9">
        <v>0.0</v>
      </c>
      <c r="Q6" s="9">
        <v>11.0</v>
      </c>
      <c r="R6" s="9">
        <v>13.0</v>
      </c>
      <c r="S6" s="9">
        <v>0.0</v>
      </c>
      <c r="T6" s="11">
        <v>56.8</v>
      </c>
      <c r="U6" s="17">
        <v>0.0</v>
      </c>
      <c r="V6" s="8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10.0</v>
      </c>
      <c r="C7" s="9">
        <v>3.0</v>
      </c>
      <c r="D7" s="10">
        <v>30.6</v>
      </c>
      <c r="E7" s="11">
        <v>34.6</v>
      </c>
      <c r="F7" s="11">
        <v>28.2</v>
      </c>
      <c r="G7" s="10"/>
      <c r="H7" s="11">
        <v>25.9</v>
      </c>
      <c r="I7" s="11">
        <v>33.5</v>
      </c>
      <c r="J7" s="11">
        <v>76.6</v>
      </c>
      <c r="K7" s="12">
        <v>80.0</v>
      </c>
      <c r="L7" s="11">
        <v>13.7</v>
      </c>
      <c r="M7" s="13">
        <v>28.0</v>
      </c>
      <c r="N7" s="11">
        <v>0.0</v>
      </c>
      <c r="O7" s="11">
        <v>10.6</v>
      </c>
      <c r="P7" s="9">
        <v>0.0</v>
      </c>
      <c r="Q7" s="9">
        <v>16.0</v>
      </c>
      <c r="R7" s="9">
        <v>8.0</v>
      </c>
      <c r="S7" s="9">
        <v>0.0</v>
      </c>
      <c r="T7" s="11">
        <v>54.7</v>
      </c>
      <c r="U7" s="17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10.0</v>
      </c>
      <c r="C8" s="9">
        <v>4.0</v>
      </c>
      <c r="D8" s="10">
        <v>30.4</v>
      </c>
      <c r="E8" s="11">
        <v>34.9</v>
      </c>
      <c r="F8" s="11">
        <v>28.0</v>
      </c>
      <c r="G8" s="10"/>
      <c r="H8" s="11">
        <v>25.8</v>
      </c>
      <c r="I8" s="11">
        <v>33.2</v>
      </c>
      <c r="J8" s="11">
        <v>76.9</v>
      </c>
      <c r="K8" s="12">
        <v>83.0</v>
      </c>
      <c r="L8" s="11">
        <v>11.9</v>
      </c>
      <c r="M8" s="13">
        <v>26.0</v>
      </c>
      <c r="N8" s="11">
        <v>0.0</v>
      </c>
      <c r="O8" s="11">
        <v>9.8</v>
      </c>
      <c r="P8" s="9">
        <v>0.0</v>
      </c>
      <c r="Q8" s="9">
        <v>23.0</v>
      </c>
      <c r="R8" s="9">
        <v>1.0</v>
      </c>
      <c r="S8" s="9">
        <v>0.0</v>
      </c>
      <c r="T8" s="11">
        <v>36.5</v>
      </c>
      <c r="U8" s="17">
        <v>0.0</v>
      </c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10.0</v>
      </c>
      <c r="C9" s="9">
        <v>5.0</v>
      </c>
      <c r="D9" s="10">
        <v>29.0</v>
      </c>
      <c r="E9" s="11">
        <v>33.5</v>
      </c>
      <c r="F9" s="11">
        <v>25.1</v>
      </c>
      <c r="G9" s="10"/>
      <c r="H9" s="11">
        <v>25.1</v>
      </c>
      <c r="I9" s="11">
        <v>32.0</v>
      </c>
      <c r="J9" s="11">
        <v>79.8</v>
      </c>
      <c r="K9" s="12">
        <v>99.0</v>
      </c>
      <c r="L9" s="11">
        <v>7.1</v>
      </c>
      <c r="M9" s="13">
        <v>24.0</v>
      </c>
      <c r="N9" s="11">
        <v>0.0</v>
      </c>
      <c r="O9" s="11">
        <v>9.6</v>
      </c>
      <c r="P9" s="9">
        <v>0.0</v>
      </c>
      <c r="Q9" s="9">
        <v>13.0</v>
      </c>
      <c r="R9" s="9">
        <v>11.0</v>
      </c>
      <c r="S9" s="9">
        <v>0.0</v>
      </c>
      <c r="T9" s="11">
        <v>52.6</v>
      </c>
      <c r="U9" s="17">
        <v>1.0</v>
      </c>
      <c r="V9" s="8">
        <v>1.0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10.0</v>
      </c>
      <c r="C10" s="9">
        <v>6.0</v>
      </c>
      <c r="D10" s="10">
        <v>28.1</v>
      </c>
      <c r="E10" s="11">
        <v>32.3</v>
      </c>
      <c r="F10" s="11">
        <v>23.0</v>
      </c>
      <c r="G10" s="10"/>
      <c r="H10" s="11">
        <v>25.0</v>
      </c>
      <c r="I10" s="11">
        <v>31.7</v>
      </c>
      <c r="J10" s="11">
        <v>83.6</v>
      </c>
      <c r="K10" s="12">
        <v>93.0</v>
      </c>
      <c r="L10" s="11">
        <v>8.1</v>
      </c>
      <c r="M10" s="13">
        <v>26.0</v>
      </c>
      <c r="N10" s="11">
        <v>33.0</v>
      </c>
      <c r="O10" s="11">
        <v>8.6</v>
      </c>
      <c r="P10" s="9">
        <v>0.0</v>
      </c>
      <c r="Q10" s="9">
        <v>0.0</v>
      </c>
      <c r="R10" s="9">
        <v>24.0</v>
      </c>
      <c r="S10" s="9">
        <v>0.0</v>
      </c>
      <c r="T10" s="11">
        <v>71.8</v>
      </c>
      <c r="U10" s="17">
        <v>1.0</v>
      </c>
      <c r="V10" s="8">
        <v>4.0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10.0</v>
      </c>
      <c r="C11" s="9">
        <v>7.0</v>
      </c>
      <c r="D11" s="10">
        <v>28.9</v>
      </c>
      <c r="E11" s="11">
        <v>32.0</v>
      </c>
      <c r="F11" s="11">
        <v>26.8</v>
      </c>
      <c r="G11" s="10"/>
      <c r="H11" s="11">
        <v>25.5</v>
      </c>
      <c r="I11" s="11">
        <v>32.7</v>
      </c>
      <c r="J11" s="11">
        <v>82.4</v>
      </c>
      <c r="K11" s="12">
        <v>89.0</v>
      </c>
      <c r="L11" s="11">
        <v>7.9</v>
      </c>
      <c r="M11" s="13">
        <v>20.0</v>
      </c>
      <c r="N11" s="11">
        <v>0.2</v>
      </c>
      <c r="O11" s="11">
        <v>8.0</v>
      </c>
      <c r="P11" s="9">
        <v>0.0</v>
      </c>
      <c r="Q11" s="9">
        <v>6.0</v>
      </c>
      <c r="R11" s="9">
        <v>18.0</v>
      </c>
      <c r="S11" s="9">
        <v>0.0</v>
      </c>
      <c r="T11" s="11">
        <v>78.1</v>
      </c>
      <c r="U11" s="17">
        <v>1.0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10.0</v>
      </c>
      <c r="C12" s="9">
        <v>8.0</v>
      </c>
      <c r="D12" s="10">
        <v>29.1</v>
      </c>
      <c r="E12" s="11">
        <v>32.1</v>
      </c>
      <c r="F12" s="11">
        <v>26.5</v>
      </c>
      <c r="G12" s="10"/>
      <c r="H12" s="11">
        <v>25.6</v>
      </c>
      <c r="I12" s="11">
        <v>32.8</v>
      </c>
      <c r="J12" s="11">
        <v>81.7</v>
      </c>
      <c r="K12" s="12">
        <v>102.0</v>
      </c>
      <c r="L12" s="11">
        <v>8.0</v>
      </c>
      <c r="M12" s="13">
        <v>20.0</v>
      </c>
      <c r="N12" s="11">
        <v>0.0</v>
      </c>
      <c r="O12" s="11">
        <v>8.7</v>
      </c>
      <c r="P12" s="9">
        <v>0.0</v>
      </c>
      <c r="Q12" s="9">
        <v>1.0</v>
      </c>
      <c r="R12" s="9">
        <v>23.0</v>
      </c>
      <c r="S12" s="9">
        <v>0.0</v>
      </c>
      <c r="T12" s="11">
        <v>70.8</v>
      </c>
      <c r="U12" s="17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10.0</v>
      </c>
      <c r="C13" s="9">
        <v>9.0</v>
      </c>
      <c r="D13" s="10">
        <v>30.0</v>
      </c>
      <c r="E13" s="11">
        <v>33.6</v>
      </c>
      <c r="F13" s="11">
        <v>27.9</v>
      </c>
      <c r="G13" s="10"/>
      <c r="H13" s="11">
        <v>26.0</v>
      </c>
      <c r="I13" s="11">
        <v>33.6</v>
      </c>
      <c r="J13" s="11">
        <v>79.6</v>
      </c>
      <c r="K13" s="12">
        <v>89.0</v>
      </c>
      <c r="L13" s="11">
        <v>8.7</v>
      </c>
      <c r="M13" s="13">
        <v>21.0</v>
      </c>
      <c r="N13" s="11">
        <v>0.0</v>
      </c>
      <c r="O13" s="11">
        <v>9.8</v>
      </c>
      <c r="P13" s="9">
        <v>0.0</v>
      </c>
      <c r="Q13" s="9">
        <v>2.0</v>
      </c>
      <c r="R13" s="9">
        <v>22.0</v>
      </c>
      <c r="S13" s="9">
        <v>0.0</v>
      </c>
      <c r="T13" s="11">
        <v>68.7</v>
      </c>
      <c r="U13" s="17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10.0</v>
      </c>
      <c r="C14" s="9">
        <v>10.0</v>
      </c>
      <c r="D14" s="10">
        <v>29.4</v>
      </c>
      <c r="E14" s="11">
        <v>32.3</v>
      </c>
      <c r="F14" s="11">
        <v>27.2</v>
      </c>
      <c r="G14" s="10"/>
      <c r="H14" s="11">
        <v>25.5</v>
      </c>
      <c r="I14" s="11">
        <v>32.6</v>
      </c>
      <c r="J14" s="11">
        <v>80.0</v>
      </c>
      <c r="K14" s="12">
        <v>101.0</v>
      </c>
      <c r="L14" s="11">
        <v>8.1</v>
      </c>
      <c r="M14" s="13">
        <v>23.0</v>
      </c>
      <c r="N14" s="11">
        <v>0.0</v>
      </c>
      <c r="O14" s="11">
        <v>10.5</v>
      </c>
      <c r="P14" s="9">
        <v>0.0</v>
      </c>
      <c r="Q14" s="9">
        <v>2.0</v>
      </c>
      <c r="R14" s="9">
        <v>22.0</v>
      </c>
      <c r="S14" s="9">
        <v>0.0</v>
      </c>
      <c r="T14" s="11">
        <v>65.6</v>
      </c>
      <c r="U14" s="17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10.0</v>
      </c>
      <c r="C15" s="9">
        <v>11.0</v>
      </c>
      <c r="D15" s="10">
        <v>29.1</v>
      </c>
      <c r="E15" s="11">
        <v>32.3</v>
      </c>
      <c r="F15" s="11">
        <v>26.1</v>
      </c>
      <c r="G15" s="10"/>
      <c r="H15" s="11">
        <v>25.3</v>
      </c>
      <c r="I15" s="11">
        <v>32.2</v>
      </c>
      <c r="J15" s="11">
        <v>80.2</v>
      </c>
      <c r="K15" s="12">
        <v>93.0</v>
      </c>
      <c r="L15" s="11">
        <v>6.6</v>
      </c>
      <c r="M15" s="13">
        <v>15.0</v>
      </c>
      <c r="N15" s="11">
        <v>0.0</v>
      </c>
      <c r="O15" s="11">
        <v>9.7</v>
      </c>
      <c r="P15" s="9">
        <v>0.0</v>
      </c>
      <c r="Q15" s="9">
        <v>3.0</v>
      </c>
      <c r="R15" s="9">
        <v>21.0</v>
      </c>
      <c r="S15" s="9">
        <v>0.0</v>
      </c>
      <c r="T15" s="11">
        <v>71.9</v>
      </c>
      <c r="U15" s="17">
        <v>0.0</v>
      </c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10.0</v>
      </c>
      <c r="C16" s="9">
        <v>12.0</v>
      </c>
      <c r="D16" s="10">
        <v>27.8</v>
      </c>
      <c r="E16" s="11">
        <v>31.0</v>
      </c>
      <c r="F16" s="11">
        <v>26.1</v>
      </c>
      <c r="G16" s="10"/>
      <c r="H16" s="11">
        <v>24.8</v>
      </c>
      <c r="I16" s="11">
        <v>31.3</v>
      </c>
      <c r="J16" s="11">
        <v>83.8</v>
      </c>
      <c r="K16" s="12">
        <v>81.0</v>
      </c>
      <c r="L16" s="11">
        <v>2.9</v>
      </c>
      <c r="M16" s="13">
        <v>12.0</v>
      </c>
      <c r="N16" s="11">
        <v>0.0</v>
      </c>
      <c r="O16" s="11">
        <v>9.4</v>
      </c>
      <c r="P16" s="9">
        <v>0.0</v>
      </c>
      <c r="Q16" s="9">
        <v>6.0</v>
      </c>
      <c r="R16" s="9">
        <v>16.0</v>
      </c>
      <c r="S16" s="9">
        <v>2.0</v>
      </c>
      <c r="T16" s="11">
        <v>70.3</v>
      </c>
      <c r="U16" s="17">
        <v>0.0</v>
      </c>
      <c r="V16" s="8">
        <v>1.0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10.0</v>
      </c>
      <c r="C17" s="9">
        <v>13.0</v>
      </c>
      <c r="D17" s="10">
        <v>26.7</v>
      </c>
      <c r="E17" s="11">
        <v>29.3</v>
      </c>
      <c r="F17" s="11">
        <v>25.3</v>
      </c>
      <c r="G17" s="10"/>
      <c r="H17" s="11">
        <v>24.5</v>
      </c>
      <c r="I17" s="11">
        <v>30.8</v>
      </c>
      <c r="J17" s="11">
        <v>88.2</v>
      </c>
      <c r="K17" s="12">
        <v>75.0</v>
      </c>
      <c r="L17" s="11">
        <v>3.6</v>
      </c>
      <c r="M17" s="13">
        <v>19.0</v>
      </c>
      <c r="N17" s="11">
        <v>1.4</v>
      </c>
      <c r="O17" s="11">
        <v>9.3</v>
      </c>
      <c r="P17" s="9">
        <v>0.0</v>
      </c>
      <c r="Q17" s="9">
        <v>0.0</v>
      </c>
      <c r="R17" s="9">
        <v>19.0</v>
      </c>
      <c r="S17" s="9">
        <v>5.0</v>
      </c>
      <c r="T17" s="11">
        <v>78.6</v>
      </c>
      <c r="U17" s="17">
        <v>0.0</v>
      </c>
      <c r="V17" s="8">
        <v>5.0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10.0</v>
      </c>
      <c r="C18" s="9">
        <v>14.0</v>
      </c>
      <c r="D18" s="10">
        <v>28.4</v>
      </c>
      <c r="E18" s="11">
        <v>32.5</v>
      </c>
      <c r="F18" s="11">
        <v>24.6</v>
      </c>
      <c r="G18" s="10"/>
      <c r="H18" s="11">
        <v>24.7</v>
      </c>
      <c r="I18" s="25">
        <v>31.1</v>
      </c>
      <c r="J18" s="11">
        <v>80.8</v>
      </c>
      <c r="K18" s="12">
        <v>92.0</v>
      </c>
      <c r="L18" s="11">
        <v>10.3</v>
      </c>
      <c r="M18" s="13">
        <v>24.0</v>
      </c>
      <c r="N18" s="11">
        <v>5.4</v>
      </c>
      <c r="O18" s="11">
        <v>8.9</v>
      </c>
      <c r="P18" s="9">
        <v>0.0</v>
      </c>
      <c r="Q18" s="9">
        <v>17.0</v>
      </c>
      <c r="R18" s="9">
        <v>7.0</v>
      </c>
      <c r="S18" s="9">
        <v>0.0</v>
      </c>
      <c r="T18" s="11">
        <v>50.0</v>
      </c>
      <c r="U18" s="17">
        <v>0.0</v>
      </c>
      <c r="V18" s="8">
        <v>2.0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10.0</v>
      </c>
      <c r="C19" s="9">
        <v>15.0</v>
      </c>
      <c r="D19" s="10">
        <v>29.2</v>
      </c>
      <c r="E19" s="11">
        <v>32.8</v>
      </c>
      <c r="F19" s="11">
        <v>26.6</v>
      </c>
      <c r="G19" s="10"/>
      <c r="H19" s="11">
        <v>24.9</v>
      </c>
      <c r="I19" s="11">
        <v>31.4</v>
      </c>
      <c r="J19" s="11">
        <v>78.0</v>
      </c>
      <c r="K19" s="12">
        <v>83.0</v>
      </c>
      <c r="L19" s="11">
        <v>12.9</v>
      </c>
      <c r="M19" s="13">
        <v>26.0</v>
      </c>
      <c r="N19" s="11">
        <v>2.0</v>
      </c>
      <c r="O19" s="11">
        <v>9.4</v>
      </c>
      <c r="P19" s="9">
        <v>0.0</v>
      </c>
      <c r="Q19" s="9">
        <v>19.0</v>
      </c>
      <c r="R19" s="9">
        <v>5.0</v>
      </c>
      <c r="S19" s="9">
        <v>0.0</v>
      </c>
      <c r="T19" s="11">
        <v>40.6</v>
      </c>
      <c r="U19" s="17">
        <v>0.0</v>
      </c>
      <c r="V19" s="8">
        <v>1.0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10.0</v>
      </c>
      <c r="C20" s="9">
        <v>16.0</v>
      </c>
      <c r="D20" s="10">
        <v>29.4</v>
      </c>
      <c r="E20" s="11">
        <v>32.8</v>
      </c>
      <c r="F20" s="11">
        <v>27.6</v>
      </c>
      <c r="G20" s="10"/>
      <c r="H20" s="11">
        <v>25.4</v>
      </c>
      <c r="I20" s="11">
        <v>32.5</v>
      </c>
      <c r="J20" s="11">
        <v>79.3</v>
      </c>
      <c r="K20" s="12">
        <v>88.0</v>
      </c>
      <c r="L20" s="11">
        <v>12.7</v>
      </c>
      <c r="M20" s="13">
        <v>26.0</v>
      </c>
      <c r="N20" s="11">
        <v>0.0</v>
      </c>
      <c r="O20" s="11">
        <v>10.0</v>
      </c>
      <c r="P20" s="9">
        <v>0.0</v>
      </c>
      <c r="Q20" s="9">
        <v>4.0</v>
      </c>
      <c r="R20" s="9">
        <v>18.0</v>
      </c>
      <c r="S20" s="9">
        <v>2.0</v>
      </c>
      <c r="T20" s="11">
        <v>76.6</v>
      </c>
      <c r="U20" s="17">
        <v>0.0</v>
      </c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10.0</v>
      </c>
      <c r="C21" s="9">
        <v>17.0</v>
      </c>
      <c r="D21" s="10">
        <v>29.8</v>
      </c>
      <c r="E21" s="11">
        <v>33.1</v>
      </c>
      <c r="F21" s="11">
        <v>27.9</v>
      </c>
      <c r="G21" s="10"/>
      <c r="H21" s="11">
        <v>25.5</v>
      </c>
      <c r="I21" s="11">
        <v>32.6</v>
      </c>
      <c r="J21" s="11">
        <v>78.0</v>
      </c>
      <c r="K21" s="12">
        <v>88.0</v>
      </c>
      <c r="L21" s="11">
        <v>13.8</v>
      </c>
      <c r="M21" s="13">
        <v>33.0</v>
      </c>
      <c r="N21" s="11">
        <v>0.0</v>
      </c>
      <c r="O21" s="11">
        <v>10.6</v>
      </c>
      <c r="P21" s="9">
        <v>0.0</v>
      </c>
      <c r="Q21" s="9">
        <v>13.0</v>
      </c>
      <c r="R21" s="9">
        <v>11.0</v>
      </c>
      <c r="S21" s="9">
        <v>0.0</v>
      </c>
      <c r="T21" s="11">
        <v>57.8</v>
      </c>
      <c r="U21" s="17">
        <v>0.0</v>
      </c>
      <c r="V21" s="8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10.0</v>
      </c>
      <c r="C22" s="9">
        <v>18.0</v>
      </c>
      <c r="D22" s="10">
        <v>29.8</v>
      </c>
      <c r="E22" s="11">
        <v>33.1</v>
      </c>
      <c r="F22" s="11">
        <v>27.9</v>
      </c>
      <c r="G22" s="10"/>
      <c r="H22" s="11">
        <v>25.0</v>
      </c>
      <c r="I22" s="11">
        <v>31.8</v>
      </c>
      <c r="J22" s="11">
        <v>76.0</v>
      </c>
      <c r="K22" s="12">
        <v>85.0</v>
      </c>
      <c r="L22" s="11">
        <v>14.3</v>
      </c>
      <c r="M22" s="13">
        <v>28.0</v>
      </c>
      <c r="N22" s="11">
        <v>0.0</v>
      </c>
      <c r="O22" s="11">
        <v>10.3</v>
      </c>
      <c r="P22" s="9">
        <v>0.0</v>
      </c>
      <c r="Q22" s="9">
        <v>15.0</v>
      </c>
      <c r="R22" s="9">
        <v>9.0</v>
      </c>
      <c r="S22" s="9">
        <v>0.0</v>
      </c>
      <c r="T22" s="11">
        <v>35.0</v>
      </c>
      <c r="U22" s="17">
        <v>0.0</v>
      </c>
      <c r="V22" s="8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10.0</v>
      </c>
      <c r="C23" s="9">
        <v>19.0</v>
      </c>
      <c r="D23" s="10">
        <v>29.3</v>
      </c>
      <c r="E23" s="11">
        <v>33.4</v>
      </c>
      <c r="F23" s="11">
        <v>27.1</v>
      </c>
      <c r="G23" s="10"/>
      <c r="H23" s="11">
        <v>24.9</v>
      </c>
      <c r="I23" s="11">
        <v>31.5</v>
      </c>
      <c r="J23" s="11">
        <v>77.3</v>
      </c>
      <c r="K23" s="12">
        <v>82.0</v>
      </c>
      <c r="L23" s="11">
        <v>11.6</v>
      </c>
      <c r="M23" s="13">
        <v>27.0</v>
      </c>
      <c r="N23" s="11">
        <v>0.0</v>
      </c>
      <c r="O23" s="11">
        <v>11.0</v>
      </c>
      <c r="P23" s="9">
        <v>0.0</v>
      </c>
      <c r="Q23" s="9">
        <v>24.0</v>
      </c>
      <c r="R23" s="9">
        <v>0.0</v>
      </c>
      <c r="S23" s="9">
        <v>0.0</v>
      </c>
      <c r="T23" s="11">
        <v>38.5</v>
      </c>
      <c r="U23" s="17">
        <v>0.0</v>
      </c>
      <c r="V23" s="8">
        <v>1.0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10.0</v>
      </c>
      <c r="C24" s="9">
        <v>20.0</v>
      </c>
      <c r="D24" s="10">
        <v>29.7</v>
      </c>
      <c r="E24" s="11">
        <v>33.4</v>
      </c>
      <c r="F24" s="11">
        <v>27.3</v>
      </c>
      <c r="G24" s="10"/>
      <c r="H24" s="11">
        <v>25.1</v>
      </c>
      <c r="I24" s="11">
        <v>31.9</v>
      </c>
      <c r="J24" s="11">
        <v>76.8</v>
      </c>
      <c r="K24" s="12">
        <v>80.0</v>
      </c>
      <c r="L24" s="11">
        <v>10.9</v>
      </c>
      <c r="M24" s="13">
        <v>24.0</v>
      </c>
      <c r="N24" s="11">
        <v>0.8</v>
      </c>
      <c r="O24" s="11">
        <v>11.5</v>
      </c>
      <c r="P24" s="9">
        <v>0.0</v>
      </c>
      <c r="Q24" s="9">
        <v>6.0</v>
      </c>
      <c r="R24" s="9">
        <v>18.0</v>
      </c>
      <c r="S24" s="9">
        <v>0.0</v>
      </c>
      <c r="T24" s="11">
        <v>61.5</v>
      </c>
      <c r="U24" s="17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10.0</v>
      </c>
      <c r="C25" s="9">
        <v>21.0</v>
      </c>
      <c r="D25" s="10">
        <v>29.2</v>
      </c>
      <c r="E25" s="11">
        <v>32.9</v>
      </c>
      <c r="F25" s="11">
        <v>26.6</v>
      </c>
      <c r="G25" s="10"/>
      <c r="H25" s="11">
        <v>25.2</v>
      </c>
      <c r="I25" s="11">
        <v>32.1</v>
      </c>
      <c r="J25" s="11">
        <v>79.6</v>
      </c>
      <c r="K25" s="12">
        <v>71.0</v>
      </c>
      <c r="L25" s="11">
        <v>8.9</v>
      </c>
      <c r="M25" s="13">
        <v>19.0</v>
      </c>
      <c r="N25" s="11">
        <v>0.2</v>
      </c>
      <c r="O25" s="11">
        <v>11.6</v>
      </c>
      <c r="P25" s="9">
        <v>0.0</v>
      </c>
      <c r="Q25" s="9">
        <v>23.0</v>
      </c>
      <c r="R25" s="9">
        <v>1.0</v>
      </c>
      <c r="S25" s="9">
        <v>3.0</v>
      </c>
      <c r="T25" s="11">
        <v>76.6</v>
      </c>
      <c r="U25" s="17">
        <v>1.0</v>
      </c>
      <c r="V25" s="8">
        <v>1.0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10.0</v>
      </c>
      <c r="C26" s="9">
        <v>22.0</v>
      </c>
      <c r="D26" s="10">
        <v>28.5</v>
      </c>
      <c r="E26" s="11">
        <v>32.8</v>
      </c>
      <c r="F26" s="11">
        <v>26.8</v>
      </c>
      <c r="G26" s="10"/>
      <c r="H26" s="11">
        <v>24.3</v>
      </c>
      <c r="I26" s="11">
        <v>30.4</v>
      </c>
      <c r="J26" s="11">
        <v>78.3</v>
      </c>
      <c r="K26" s="12">
        <v>84.0</v>
      </c>
      <c r="L26" s="11">
        <v>11.3</v>
      </c>
      <c r="M26" s="13">
        <v>25.0</v>
      </c>
      <c r="N26" s="11">
        <v>0.0</v>
      </c>
      <c r="O26" s="11">
        <v>11.0</v>
      </c>
      <c r="P26" s="9">
        <v>0.0</v>
      </c>
      <c r="Q26" s="9">
        <v>2.0</v>
      </c>
      <c r="R26" s="9">
        <v>22.0</v>
      </c>
      <c r="S26" s="9">
        <v>0.0</v>
      </c>
      <c r="T26" s="11">
        <v>74.0</v>
      </c>
      <c r="U26" s="17">
        <v>1.0</v>
      </c>
      <c r="V26" s="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10.0</v>
      </c>
      <c r="C27" s="9">
        <v>23.0</v>
      </c>
      <c r="D27" s="10">
        <v>29.4</v>
      </c>
      <c r="E27" s="11">
        <v>33.1</v>
      </c>
      <c r="F27" s="11">
        <v>27.0</v>
      </c>
      <c r="G27" s="10"/>
      <c r="H27" s="11">
        <v>25.0</v>
      </c>
      <c r="I27" s="11">
        <v>31.8</v>
      </c>
      <c r="J27" s="11">
        <v>77.5</v>
      </c>
      <c r="K27" s="12">
        <v>83.0</v>
      </c>
      <c r="L27" s="11">
        <v>11.1</v>
      </c>
      <c r="M27" s="13">
        <v>25.0</v>
      </c>
      <c r="N27" s="19">
        <v>0.0</v>
      </c>
      <c r="O27" s="11">
        <v>9.7</v>
      </c>
      <c r="P27" s="9">
        <v>0.0</v>
      </c>
      <c r="Q27" s="9">
        <v>2.0</v>
      </c>
      <c r="R27" s="9">
        <v>22.0</v>
      </c>
      <c r="S27" s="9">
        <v>1.0</v>
      </c>
      <c r="T27" s="11">
        <v>77.6</v>
      </c>
      <c r="U27" s="17">
        <v>0.0</v>
      </c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10.0</v>
      </c>
      <c r="C28" s="9">
        <v>24.0</v>
      </c>
      <c r="D28" s="10">
        <v>26.8</v>
      </c>
      <c r="E28" s="11">
        <v>28.7</v>
      </c>
      <c r="F28" s="11">
        <v>24.9</v>
      </c>
      <c r="G28" s="10"/>
      <c r="H28" s="11">
        <v>24.8</v>
      </c>
      <c r="I28" s="11">
        <v>31.3</v>
      </c>
      <c r="J28" s="11">
        <v>88.8</v>
      </c>
      <c r="K28" s="12">
        <v>69.0</v>
      </c>
      <c r="L28" s="11">
        <v>4.8</v>
      </c>
      <c r="M28" s="13">
        <v>21.0</v>
      </c>
      <c r="N28" s="11">
        <v>7.0</v>
      </c>
      <c r="O28" s="11">
        <v>9.2</v>
      </c>
      <c r="P28" s="9">
        <v>0.0</v>
      </c>
      <c r="Q28" s="9">
        <v>2.0</v>
      </c>
      <c r="R28" s="9">
        <v>7.0</v>
      </c>
      <c r="S28" s="9">
        <v>15.0</v>
      </c>
      <c r="T28" s="11">
        <v>87.0</v>
      </c>
      <c r="U28" s="17">
        <v>1.0</v>
      </c>
      <c r="V28" s="8">
        <v>9.0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10.0</v>
      </c>
      <c r="C29" s="9">
        <v>25.0</v>
      </c>
      <c r="D29" s="10">
        <v>27.2</v>
      </c>
      <c r="E29" s="11">
        <v>28.6</v>
      </c>
      <c r="F29" s="11">
        <v>26.0</v>
      </c>
      <c r="G29" s="10"/>
      <c r="H29" s="11">
        <v>24.5</v>
      </c>
      <c r="I29" s="11">
        <v>30.8</v>
      </c>
      <c r="J29" s="11">
        <v>85.7</v>
      </c>
      <c r="K29" s="12">
        <v>252.0</v>
      </c>
      <c r="L29" s="11">
        <v>3.9</v>
      </c>
      <c r="M29" s="13">
        <v>18.0</v>
      </c>
      <c r="N29" s="11">
        <v>5.2</v>
      </c>
      <c r="O29" s="11">
        <v>8.9</v>
      </c>
      <c r="P29" s="9">
        <v>0.0</v>
      </c>
      <c r="Q29" s="9">
        <v>0.0</v>
      </c>
      <c r="R29" s="9">
        <v>18.0</v>
      </c>
      <c r="S29" s="9">
        <v>6.0</v>
      </c>
      <c r="T29" s="11">
        <v>84.9</v>
      </c>
      <c r="U29" s="17">
        <v>1.0</v>
      </c>
      <c r="V29" s="8">
        <v>3.0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10.0</v>
      </c>
      <c r="C30" s="9">
        <v>26.0</v>
      </c>
      <c r="D30" s="10">
        <v>27.5</v>
      </c>
      <c r="E30" s="11">
        <v>29.6</v>
      </c>
      <c r="F30" s="11">
        <v>24.5</v>
      </c>
      <c r="G30" s="10"/>
      <c r="H30" s="11">
        <v>24.5</v>
      </c>
      <c r="I30" s="11">
        <v>30.8</v>
      </c>
      <c r="J30" s="11">
        <v>83.8</v>
      </c>
      <c r="K30" s="12">
        <v>267.0</v>
      </c>
      <c r="L30" s="11">
        <v>8.7</v>
      </c>
      <c r="M30" s="13">
        <v>25.0</v>
      </c>
      <c r="N30" s="11">
        <v>13.4</v>
      </c>
      <c r="O30" s="11">
        <v>7.8</v>
      </c>
      <c r="P30" s="9">
        <v>0.0</v>
      </c>
      <c r="Q30" s="9">
        <v>1.0</v>
      </c>
      <c r="R30" s="9">
        <v>22.0</v>
      </c>
      <c r="S30" s="9">
        <v>1.0</v>
      </c>
      <c r="T30" s="11">
        <v>77.6</v>
      </c>
      <c r="U30" s="17">
        <v>0.0</v>
      </c>
      <c r="V30" s="8">
        <v>5.0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10.0</v>
      </c>
      <c r="C31" s="9">
        <v>27.0</v>
      </c>
      <c r="D31" s="10">
        <v>28.4</v>
      </c>
      <c r="E31" s="11">
        <v>30.2</v>
      </c>
      <c r="F31" s="11">
        <v>27.0</v>
      </c>
      <c r="G31" s="10"/>
      <c r="H31" s="11">
        <v>25.1</v>
      </c>
      <c r="I31" s="11">
        <v>31.9</v>
      </c>
      <c r="J31" s="11">
        <v>82.6</v>
      </c>
      <c r="K31" s="12">
        <v>220.0</v>
      </c>
      <c r="L31" s="11">
        <v>9.2</v>
      </c>
      <c r="M31" s="13">
        <v>19.0</v>
      </c>
      <c r="N31" s="11">
        <v>1.0</v>
      </c>
      <c r="O31" s="11">
        <v>6.6</v>
      </c>
      <c r="P31" s="9">
        <v>0.0</v>
      </c>
      <c r="Q31" s="9">
        <v>6.0</v>
      </c>
      <c r="R31" s="9">
        <v>13.0</v>
      </c>
      <c r="S31" s="9">
        <v>5.0</v>
      </c>
      <c r="T31" s="11">
        <v>78.6</v>
      </c>
      <c r="U31" s="17">
        <v>1.0</v>
      </c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10.0</v>
      </c>
      <c r="C32" s="9">
        <v>28.0</v>
      </c>
      <c r="D32" s="10">
        <v>27.9</v>
      </c>
      <c r="E32" s="11">
        <v>29.9</v>
      </c>
      <c r="F32" s="11">
        <v>26.2</v>
      </c>
      <c r="G32" s="10"/>
      <c r="H32" s="11">
        <v>25.0</v>
      </c>
      <c r="I32" s="11">
        <v>31.7</v>
      </c>
      <c r="J32" s="11">
        <v>84.1</v>
      </c>
      <c r="K32" s="12">
        <v>182.0</v>
      </c>
      <c r="L32" s="11">
        <v>8.0</v>
      </c>
      <c r="M32" s="13">
        <v>24.0</v>
      </c>
      <c r="N32" s="11">
        <v>0.0</v>
      </c>
      <c r="O32" s="11">
        <v>7.3</v>
      </c>
      <c r="P32" s="9">
        <v>0.0</v>
      </c>
      <c r="Q32" s="9">
        <v>0.0</v>
      </c>
      <c r="R32" s="9">
        <v>4.0</v>
      </c>
      <c r="S32" s="9">
        <v>20.0</v>
      </c>
      <c r="T32" s="11">
        <v>97.9</v>
      </c>
      <c r="U32" s="17">
        <v>1.0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10.0</v>
      </c>
      <c r="C33" s="9">
        <v>29.0</v>
      </c>
      <c r="D33" s="10">
        <v>28.9</v>
      </c>
      <c r="E33" s="11">
        <v>31.6</v>
      </c>
      <c r="F33" s="11">
        <v>26.8</v>
      </c>
      <c r="G33" s="10"/>
      <c r="H33" s="11">
        <v>25.3</v>
      </c>
      <c r="I33" s="11">
        <v>32.2</v>
      </c>
      <c r="J33" s="11">
        <v>80.9</v>
      </c>
      <c r="K33" s="12">
        <v>111.0</v>
      </c>
      <c r="L33" s="11">
        <v>9.9</v>
      </c>
      <c r="M33" s="13">
        <v>24.0</v>
      </c>
      <c r="N33" s="11">
        <v>0.0</v>
      </c>
      <c r="O33" s="11">
        <v>8.6</v>
      </c>
      <c r="P33" s="9">
        <v>0.0</v>
      </c>
      <c r="Q33" s="9">
        <v>0.0</v>
      </c>
      <c r="R33" s="9">
        <v>17.0</v>
      </c>
      <c r="S33" s="9">
        <v>7.0</v>
      </c>
      <c r="T33" s="11">
        <v>80.7</v>
      </c>
      <c r="U33" s="17">
        <v>1.0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10.0</v>
      </c>
      <c r="C34" s="9">
        <v>30.0</v>
      </c>
      <c r="D34" s="10">
        <v>29.2</v>
      </c>
      <c r="E34" s="11">
        <v>32.9</v>
      </c>
      <c r="F34" s="11">
        <v>27.5</v>
      </c>
      <c r="G34" s="10"/>
      <c r="H34" s="11">
        <v>25.8</v>
      </c>
      <c r="I34" s="11">
        <v>33.3</v>
      </c>
      <c r="J34" s="11">
        <v>82.3</v>
      </c>
      <c r="K34" s="12">
        <v>107.0</v>
      </c>
      <c r="L34" s="11">
        <v>9.0</v>
      </c>
      <c r="M34" s="13">
        <v>18.0</v>
      </c>
      <c r="N34" s="11">
        <v>0.0</v>
      </c>
      <c r="O34" s="11">
        <v>9.4</v>
      </c>
      <c r="P34" s="9">
        <v>0.0</v>
      </c>
      <c r="Q34" s="9">
        <v>0.0</v>
      </c>
      <c r="R34" s="9">
        <v>24.0</v>
      </c>
      <c r="S34" s="9">
        <v>0.0</v>
      </c>
      <c r="T34" s="11">
        <v>67.7</v>
      </c>
      <c r="U34" s="17">
        <v>1.0</v>
      </c>
      <c r="V34" s="8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10.0</v>
      </c>
      <c r="C35" s="9">
        <v>31.0</v>
      </c>
      <c r="D35" s="10">
        <v>28.7</v>
      </c>
      <c r="E35" s="11">
        <v>31.6</v>
      </c>
      <c r="F35" s="11">
        <v>27.0</v>
      </c>
      <c r="G35" s="10"/>
      <c r="H35" s="11">
        <v>25.0</v>
      </c>
      <c r="I35" s="11">
        <v>31.7</v>
      </c>
      <c r="J35" s="11">
        <v>80.5</v>
      </c>
      <c r="K35" s="12">
        <v>106.0</v>
      </c>
      <c r="L35" s="11">
        <v>10.5</v>
      </c>
      <c r="M35" s="13">
        <v>25.0</v>
      </c>
      <c r="N35" s="11">
        <v>0.0</v>
      </c>
      <c r="O35" s="11">
        <v>9.6</v>
      </c>
      <c r="P35" s="9">
        <v>0.0</v>
      </c>
      <c r="Q35" s="9">
        <v>1.0</v>
      </c>
      <c r="R35" s="9">
        <v>23.0</v>
      </c>
      <c r="S35" s="9">
        <v>0.0</v>
      </c>
      <c r="T35" s="11">
        <v>66.7</v>
      </c>
      <c r="U35" s="17">
        <v>0.0</v>
      </c>
      <c r="V35" s="8">
        <v>1.0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69.6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28.91935484</v>
      </c>
      <c r="E37" s="11">
        <f t="shared" si="1"/>
        <v>32.21612903</v>
      </c>
      <c r="F37" s="11">
        <f t="shared" si="1"/>
        <v>26.60967742</v>
      </c>
      <c r="G37" s="11" t="str">
        <f t="shared" si="1"/>
        <v>#DIV/0!</v>
      </c>
      <c r="H37" s="11">
        <f t="shared" si="1"/>
        <v>25.18709677</v>
      </c>
      <c r="I37" s="11">
        <f t="shared" si="1"/>
        <v>32.06451613</v>
      </c>
      <c r="J37" s="11">
        <f t="shared" si="1"/>
        <v>80.66451613</v>
      </c>
      <c r="K37" s="12">
        <f t="shared" si="1"/>
        <v>108.1290323</v>
      </c>
      <c r="L37" s="11">
        <f t="shared" si="1"/>
        <v>9.141935484</v>
      </c>
      <c r="M37" s="11">
        <f t="shared" si="1"/>
        <v>22.96774194</v>
      </c>
      <c r="N37" s="11"/>
      <c r="O37" s="11">
        <f>AVERAGE(O5:O36)</f>
        <v>9.596774194</v>
      </c>
      <c r="P37" s="9"/>
      <c r="Q37" s="9"/>
      <c r="R37" s="9"/>
      <c r="S37" s="9"/>
      <c r="T37" s="11">
        <f>AVERAGE(T5:T36)</f>
        <v>67.08709677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34.9</v>
      </c>
      <c r="F38" s="20">
        <f>MIN(F5:F37)</f>
        <v>23</v>
      </c>
      <c r="M38" s="20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42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11.0</v>
      </c>
      <c r="C5" s="9">
        <v>1.0</v>
      </c>
      <c r="D5" s="10">
        <v>28.6</v>
      </c>
      <c r="E5" s="11">
        <v>31.4</v>
      </c>
      <c r="F5" s="11">
        <v>26.4</v>
      </c>
      <c r="G5" s="10"/>
      <c r="H5" s="11">
        <v>24.7</v>
      </c>
      <c r="I5" s="11">
        <v>31.1</v>
      </c>
      <c r="J5" s="11">
        <v>79.8</v>
      </c>
      <c r="K5" s="12">
        <v>98.0</v>
      </c>
      <c r="L5" s="11">
        <v>9.6</v>
      </c>
      <c r="M5" s="13">
        <v>27.0</v>
      </c>
      <c r="N5" s="11">
        <v>0.4</v>
      </c>
      <c r="O5" s="11">
        <v>9.1</v>
      </c>
      <c r="P5" s="9">
        <v>0.0</v>
      </c>
      <c r="Q5" s="9">
        <v>11.0</v>
      </c>
      <c r="R5" s="9">
        <v>13.0</v>
      </c>
      <c r="S5" s="9">
        <v>0.0</v>
      </c>
      <c r="T5" s="11">
        <v>60.4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11.0</v>
      </c>
      <c r="C6" s="9">
        <v>2.0</v>
      </c>
      <c r="D6" s="10">
        <v>28.3</v>
      </c>
      <c r="E6" s="11">
        <v>32.2</v>
      </c>
      <c r="F6" s="11">
        <v>25.6</v>
      </c>
      <c r="G6" s="10"/>
      <c r="H6" s="11">
        <v>25.0</v>
      </c>
      <c r="I6" s="11">
        <v>31.7</v>
      </c>
      <c r="J6" s="11">
        <v>82.6</v>
      </c>
      <c r="K6" s="12">
        <v>101.0</v>
      </c>
      <c r="L6" s="11">
        <v>6.6</v>
      </c>
      <c r="M6" s="13">
        <v>19.0</v>
      </c>
      <c r="N6" s="11">
        <v>0.0</v>
      </c>
      <c r="O6" s="11">
        <v>10.1</v>
      </c>
      <c r="P6" s="9">
        <v>0.0</v>
      </c>
      <c r="Q6" s="9">
        <v>13.0</v>
      </c>
      <c r="R6" s="9">
        <v>11.0</v>
      </c>
      <c r="S6" s="9">
        <v>0.0</v>
      </c>
      <c r="T6" s="11">
        <v>56.8</v>
      </c>
      <c r="U6" s="14">
        <v>0.0</v>
      </c>
      <c r="V6" s="8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11.0</v>
      </c>
      <c r="C7" s="9">
        <v>3.0</v>
      </c>
      <c r="D7" s="10">
        <v>29.0</v>
      </c>
      <c r="E7" s="11">
        <v>33.0</v>
      </c>
      <c r="F7" s="11">
        <v>25.9</v>
      </c>
      <c r="G7" s="10"/>
      <c r="H7" s="11">
        <v>25.1</v>
      </c>
      <c r="I7" s="11">
        <v>31.9</v>
      </c>
      <c r="J7" s="11">
        <v>80.1</v>
      </c>
      <c r="K7" s="12">
        <v>82.0</v>
      </c>
      <c r="L7" s="11">
        <v>7.5</v>
      </c>
      <c r="M7" s="13">
        <v>19.0</v>
      </c>
      <c r="N7" s="11">
        <v>0.0</v>
      </c>
      <c r="O7" s="11">
        <v>10.3</v>
      </c>
      <c r="P7" s="9">
        <v>0.0</v>
      </c>
      <c r="Q7" s="9">
        <v>6.0</v>
      </c>
      <c r="R7" s="9">
        <v>18.0</v>
      </c>
      <c r="S7" s="9">
        <v>0.0</v>
      </c>
      <c r="T7" s="11">
        <v>65.1</v>
      </c>
      <c r="U7" s="14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11.0</v>
      </c>
      <c r="C8" s="9">
        <v>4.0</v>
      </c>
      <c r="D8" s="10">
        <v>28.5</v>
      </c>
      <c r="E8" s="11">
        <v>32.5</v>
      </c>
      <c r="F8" s="11">
        <v>24.6</v>
      </c>
      <c r="G8" s="10"/>
      <c r="H8" s="11">
        <v>24.8</v>
      </c>
      <c r="I8" s="11">
        <v>31.3</v>
      </c>
      <c r="J8" s="11">
        <v>80.9</v>
      </c>
      <c r="K8" s="12">
        <v>78.0</v>
      </c>
      <c r="L8" s="11">
        <v>8.3</v>
      </c>
      <c r="M8" s="13">
        <v>21.0</v>
      </c>
      <c r="N8" s="11">
        <v>3.0</v>
      </c>
      <c r="O8" s="11">
        <v>9.0</v>
      </c>
      <c r="P8" s="9">
        <v>0.0</v>
      </c>
      <c r="Q8" s="9">
        <v>9.0</v>
      </c>
      <c r="R8" s="9">
        <v>15.0</v>
      </c>
      <c r="S8" s="9">
        <v>0.0</v>
      </c>
      <c r="T8" s="11">
        <v>57.8</v>
      </c>
      <c r="U8" s="14">
        <v>1.0</v>
      </c>
      <c r="V8" s="8">
        <v>8.0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11.0</v>
      </c>
      <c r="C9" s="9">
        <v>5.0</v>
      </c>
      <c r="D9" s="10">
        <v>28.8</v>
      </c>
      <c r="E9" s="11">
        <v>32.9</v>
      </c>
      <c r="F9" s="11">
        <v>25.8</v>
      </c>
      <c r="G9" s="10"/>
      <c r="H9" s="11">
        <v>24.5</v>
      </c>
      <c r="I9" s="11">
        <v>30.8</v>
      </c>
      <c r="J9" s="11">
        <v>77.9</v>
      </c>
      <c r="K9" s="12">
        <v>74.0</v>
      </c>
      <c r="L9" s="11">
        <v>8.5</v>
      </c>
      <c r="M9" s="13">
        <v>21.0</v>
      </c>
      <c r="N9" s="11">
        <v>2.0</v>
      </c>
      <c r="O9" s="11">
        <v>8.0</v>
      </c>
      <c r="P9" s="9">
        <v>0.0</v>
      </c>
      <c r="Q9" s="9">
        <v>21.0</v>
      </c>
      <c r="R9" s="9">
        <v>3.0</v>
      </c>
      <c r="S9" s="9">
        <v>0.0</v>
      </c>
      <c r="T9" s="11">
        <v>34.9</v>
      </c>
      <c r="U9" s="14">
        <v>0.0</v>
      </c>
      <c r="V9" s="8">
        <v>2.0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11.0</v>
      </c>
      <c r="C10" s="9">
        <v>6.0</v>
      </c>
      <c r="D10" s="10">
        <v>28.8</v>
      </c>
      <c r="E10" s="11">
        <v>32.5</v>
      </c>
      <c r="F10" s="11">
        <v>25.2</v>
      </c>
      <c r="G10" s="10"/>
      <c r="H10" s="11">
        <v>24.6</v>
      </c>
      <c r="I10" s="11">
        <v>31.0</v>
      </c>
      <c r="J10" s="11">
        <v>78.5</v>
      </c>
      <c r="K10" s="12">
        <v>83.0</v>
      </c>
      <c r="L10" s="11">
        <v>9.6</v>
      </c>
      <c r="M10" s="13">
        <v>22.0</v>
      </c>
      <c r="N10" s="11">
        <v>0.0</v>
      </c>
      <c r="O10" s="11">
        <v>8.2</v>
      </c>
      <c r="P10" s="9">
        <v>0.0</v>
      </c>
      <c r="Q10" s="9">
        <v>14.0</v>
      </c>
      <c r="R10" s="9">
        <v>10.0</v>
      </c>
      <c r="S10" s="9">
        <v>0.0</v>
      </c>
      <c r="T10" s="11">
        <v>48.4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11.0</v>
      </c>
      <c r="C11" s="9">
        <v>7.0</v>
      </c>
      <c r="D11" s="10">
        <v>29.5</v>
      </c>
      <c r="E11" s="11">
        <v>33.2</v>
      </c>
      <c r="F11" s="11">
        <v>27.4</v>
      </c>
      <c r="G11" s="10"/>
      <c r="H11" s="11">
        <v>25.3</v>
      </c>
      <c r="I11" s="11">
        <v>32.4</v>
      </c>
      <c r="J11" s="11">
        <v>78.8</v>
      </c>
      <c r="K11" s="12">
        <v>78.0</v>
      </c>
      <c r="L11" s="11">
        <v>11.0</v>
      </c>
      <c r="M11" s="13">
        <v>22.0</v>
      </c>
      <c r="N11" s="11">
        <v>0.0</v>
      </c>
      <c r="O11" s="11">
        <v>8.5</v>
      </c>
      <c r="P11" s="9">
        <v>0.0</v>
      </c>
      <c r="Q11" s="9">
        <v>0.0</v>
      </c>
      <c r="R11" s="9">
        <v>24.0</v>
      </c>
      <c r="S11" s="9">
        <v>0.0</v>
      </c>
      <c r="T11" s="11">
        <v>71.4</v>
      </c>
      <c r="U11" s="14">
        <v>0.0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11.0</v>
      </c>
      <c r="C12" s="9">
        <v>8.0</v>
      </c>
      <c r="D12" s="10">
        <v>29.5</v>
      </c>
      <c r="E12" s="11">
        <v>33.8</v>
      </c>
      <c r="F12" s="11">
        <v>26.8</v>
      </c>
      <c r="G12" s="10"/>
      <c r="H12" s="11">
        <v>25.4</v>
      </c>
      <c r="I12" s="11">
        <v>32.5</v>
      </c>
      <c r="J12" s="11">
        <v>79.1</v>
      </c>
      <c r="K12" s="12">
        <v>79.0</v>
      </c>
      <c r="L12" s="11">
        <v>11.1</v>
      </c>
      <c r="M12" s="13">
        <v>23.0</v>
      </c>
      <c r="N12" s="11">
        <v>0.0</v>
      </c>
      <c r="O12" s="11">
        <v>7.9</v>
      </c>
      <c r="P12" s="9">
        <v>0.0</v>
      </c>
      <c r="Q12" s="9">
        <v>5.0</v>
      </c>
      <c r="R12" s="9">
        <v>19.0</v>
      </c>
      <c r="S12" s="9">
        <v>0.0</v>
      </c>
      <c r="T12" s="11">
        <v>69.3</v>
      </c>
      <c r="U12" s="14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11.0</v>
      </c>
      <c r="C13" s="9">
        <v>9.0</v>
      </c>
      <c r="D13" s="10">
        <v>29.7</v>
      </c>
      <c r="E13" s="11">
        <v>33.2</v>
      </c>
      <c r="F13" s="11">
        <v>27.9</v>
      </c>
      <c r="G13" s="10"/>
      <c r="H13" s="11">
        <v>25.4</v>
      </c>
      <c r="I13" s="11">
        <v>32.4</v>
      </c>
      <c r="J13" s="11">
        <v>78.1</v>
      </c>
      <c r="K13" s="12">
        <v>88.0</v>
      </c>
      <c r="L13" s="11">
        <v>13.6</v>
      </c>
      <c r="M13" s="13">
        <v>26.0</v>
      </c>
      <c r="N13" s="11">
        <v>0.0</v>
      </c>
      <c r="O13" s="11">
        <v>8.4</v>
      </c>
      <c r="P13" s="9">
        <v>0.0</v>
      </c>
      <c r="Q13" s="9">
        <v>0.0</v>
      </c>
      <c r="R13" s="9">
        <v>24.0</v>
      </c>
      <c r="S13" s="9">
        <v>0.0</v>
      </c>
      <c r="T13" s="11">
        <v>76.6</v>
      </c>
      <c r="U13" s="14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11.0</v>
      </c>
      <c r="C14" s="9">
        <v>10.0</v>
      </c>
      <c r="D14" s="10">
        <v>29.8</v>
      </c>
      <c r="E14" s="11">
        <v>32.8</v>
      </c>
      <c r="F14" s="11">
        <v>28.2</v>
      </c>
      <c r="G14" s="10"/>
      <c r="H14" s="11">
        <v>25.3</v>
      </c>
      <c r="I14" s="11">
        <v>32.3</v>
      </c>
      <c r="J14" s="11">
        <v>77.3</v>
      </c>
      <c r="K14" s="12">
        <v>90.0</v>
      </c>
      <c r="L14" s="11">
        <v>13.0</v>
      </c>
      <c r="M14" s="13">
        <v>26.0</v>
      </c>
      <c r="N14" s="11">
        <v>0.0</v>
      </c>
      <c r="O14" s="11">
        <v>9.1</v>
      </c>
      <c r="P14" s="9">
        <v>0.0</v>
      </c>
      <c r="Q14" s="9">
        <v>2.0</v>
      </c>
      <c r="R14" s="9">
        <v>22.0</v>
      </c>
      <c r="S14" s="9">
        <v>0.0</v>
      </c>
      <c r="T14" s="11">
        <v>73.4</v>
      </c>
      <c r="U14" s="14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11.0</v>
      </c>
      <c r="C15" s="9">
        <v>11.0</v>
      </c>
      <c r="D15" s="10">
        <v>29.3</v>
      </c>
      <c r="E15" s="11">
        <v>33.0</v>
      </c>
      <c r="F15" s="11">
        <v>26.7</v>
      </c>
      <c r="G15" s="10"/>
      <c r="H15" s="11">
        <v>25.0</v>
      </c>
      <c r="I15" s="11">
        <v>31.7</v>
      </c>
      <c r="J15" s="11">
        <v>77.7</v>
      </c>
      <c r="K15" s="12">
        <v>78.0</v>
      </c>
      <c r="L15" s="11">
        <v>12.5</v>
      </c>
      <c r="M15" s="13">
        <v>26.0</v>
      </c>
      <c r="N15" s="11">
        <v>0.2</v>
      </c>
      <c r="O15" s="11">
        <v>10.3</v>
      </c>
      <c r="P15" s="9">
        <v>0.0</v>
      </c>
      <c r="Q15" s="9">
        <v>13.0</v>
      </c>
      <c r="R15" s="9">
        <v>11.0</v>
      </c>
      <c r="S15" s="9">
        <v>0.0</v>
      </c>
      <c r="T15" s="11">
        <v>53.6</v>
      </c>
      <c r="U15" s="14">
        <v>0.0</v>
      </c>
      <c r="V15" s="8">
        <v>1.0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11.0</v>
      </c>
      <c r="C16" s="9">
        <v>12.0</v>
      </c>
      <c r="D16" s="10">
        <v>28.9</v>
      </c>
      <c r="E16" s="11">
        <v>32.2</v>
      </c>
      <c r="F16" s="11">
        <v>25.3</v>
      </c>
      <c r="G16" s="10"/>
      <c r="H16" s="11">
        <v>24.8</v>
      </c>
      <c r="I16" s="11">
        <v>31.4</v>
      </c>
      <c r="J16" s="11">
        <v>79.3</v>
      </c>
      <c r="K16" s="12">
        <v>77.0</v>
      </c>
      <c r="L16" s="11">
        <v>13.0</v>
      </c>
      <c r="M16" s="13">
        <v>29.0</v>
      </c>
      <c r="N16" s="11">
        <v>8.0</v>
      </c>
      <c r="O16" s="11">
        <v>10.9</v>
      </c>
      <c r="P16" s="9">
        <v>0.0</v>
      </c>
      <c r="Q16" s="9">
        <v>8.0</v>
      </c>
      <c r="R16" s="9">
        <v>16.0</v>
      </c>
      <c r="S16" s="9">
        <v>0.0</v>
      </c>
      <c r="T16" s="11">
        <v>61.5</v>
      </c>
      <c r="U16" s="14">
        <v>1.0</v>
      </c>
      <c r="V16" s="8">
        <v>4.0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11.0</v>
      </c>
      <c r="C17" s="9">
        <v>13.0</v>
      </c>
      <c r="D17" s="10">
        <v>28.8</v>
      </c>
      <c r="E17" s="11">
        <v>32.5</v>
      </c>
      <c r="F17" s="11">
        <v>25.8</v>
      </c>
      <c r="G17" s="10"/>
      <c r="H17" s="11">
        <v>23.8</v>
      </c>
      <c r="I17" s="11">
        <v>29.4</v>
      </c>
      <c r="J17" s="11">
        <v>74.5</v>
      </c>
      <c r="K17" s="12">
        <v>74.0</v>
      </c>
      <c r="L17" s="11">
        <v>11.5</v>
      </c>
      <c r="M17" s="13">
        <v>24.0</v>
      </c>
      <c r="N17" s="11">
        <v>0.0</v>
      </c>
      <c r="O17" s="11">
        <v>9.9</v>
      </c>
      <c r="P17" s="9">
        <v>0.0</v>
      </c>
      <c r="Q17" s="9">
        <v>17.0</v>
      </c>
      <c r="R17" s="9">
        <v>7.0</v>
      </c>
      <c r="S17" s="9">
        <v>0.0</v>
      </c>
      <c r="T17" s="11">
        <v>48.4</v>
      </c>
      <c r="U17" s="14">
        <v>0.0</v>
      </c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11.0</v>
      </c>
      <c r="C18" s="9">
        <v>14.0</v>
      </c>
      <c r="D18" s="10">
        <v>29.0</v>
      </c>
      <c r="E18" s="11">
        <v>32.5</v>
      </c>
      <c r="F18" s="11">
        <v>26.9</v>
      </c>
      <c r="G18" s="10"/>
      <c r="H18" s="11">
        <v>23.9</v>
      </c>
      <c r="I18" s="25">
        <v>29.7</v>
      </c>
      <c r="J18" s="11">
        <v>74.5</v>
      </c>
      <c r="K18" s="12">
        <v>73.0</v>
      </c>
      <c r="L18" s="11">
        <v>11.9</v>
      </c>
      <c r="M18" s="13">
        <v>25.0</v>
      </c>
      <c r="N18" s="11">
        <v>0.0</v>
      </c>
      <c r="O18" s="11">
        <v>8.8</v>
      </c>
      <c r="P18" s="9">
        <v>0.0</v>
      </c>
      <c r="Q18" s="9">
        <v>0.0</v>
      </c>
      <c r="R18" s="9">
        <v>24.0</v>
      </c>
      <c r="S18" s="9">
        <v>0.0</v>
      </c>
      <c r="T18" s="11">
        <v>69.3</v>
      </c>
      <c r="U18" s="14">
        <v>0.0</v>
      </c>
      <c r="V18" s="8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11.0</v>
      </c>
      <c r="C19" s="9">
        <v>15.0</v>
      </c>
      <c r="D19" s="10">
        <v>29.3</v>
      </c>
      <c r="E19" s="11">
        <v>32.7</v>
      </c>
      <c r="F19" s="11">
        <v>26.8</v>
      </c>
      <c r="G19" s="10"/>
      <c r="H19" s="11">
        <v>25.2</v>
      </c>
      <c r="I19" s="11">
        <v>32.0</v>
      </c>
      <c r="J19" s="11">
        <v>78.9</v>
      </c>
      <c r="K19" s="12">
        <v>89.0</v>
      </c>
      <c r="L19" s="11">
        <v>12.4</v>
      </c>
      <c r="M19" s="13">
        <v>26.0</v>
      </c>
      <c r="N19" s="11">
        <v>0.0</v>
      </c>
      <c r="O19" s="11">
        <v>8.6</v>
      </c>
      <c r="P19" s="9">
        <v>0.0</v>
      </c>
      <c r="Q19" s="9">
        <v>5.0</v>
      </c>
      <c r="R19" s="9">
        <v>19.0</v>
      </c>
      <c r="S19" s="9">
        <v>0.0</v>
      </c>
      <c r="T19" s="11">
        <v>63.0</v>
      </c>
      <c r="U19" s="14">
        <v>0.0</v>
      </c>
      <c r="V19" s="8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11.0</v>
      </c>
      <c r="C20" s="9">
        <v>16.0</v>
      </c>
      <c r="D20" s="10">
        <v>29.5</v>
      </c>
      <c r="E20" s="11">
        <v>32.7</v>
      </c>
      <c r="F20" s="11">
        <v>27.3</v>
      </c>
      <c r="G20" s="10"/>
      <c r="H20" s="11">
        <v>25.2</v>
      </c>
      <c r="I20" s="11">
        <v>32.0</v>
      </c>
      <c r="J20" s="11">
        <v>77.8</v>
      </c>
      <c r="K20" s="12">
        <v>80.0</v>
      </c>
      <c r="L20" s="11">
        <v>14.0</v>
      </c>
      <c r="M20" s="13">
        <v>26.0</v>
      </c>
      <c r="N20" s="11">
        <v>0.0</v>
      </c>
      <c r="O20" s="11">
        <v>8.7</v>
      </c>
      <c r="P20" s="9">
        <v>0.0</v>
      </c>
      <c r="Q20" s="9">
        <v>20.0</v>
      </c>
      <c r="R20" s="9">
        <v>4.0</v>
      </c>
      <c r="S20" s="9">
        <v>0.0</v>
      </c>
      <c r="T20" s="11">
        <v>47.4</v>
      </c>
      <c r="U20" s="14">
        <v>0.0</v>
      </c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11.0</v>
      </c>
      <c r="C21" s="9">
        <v>17.0</v>
      </c>
      <c r="D21" s="10">
        <v>29.9</v>
      </c>
      <c r="E21" s="11">
        <v>33.5</v>
      </c>
      <c r="F21" s="11">
        <v>28.0</v>
      </c>
      <c r="G21" s="10"/>
      <c r="H21" s="11">
        <v>25.2</v>
      </c>
      <c r="I21" s="11">
        <v>32.1</v>
      </c>
      <c r="J21" s="11">
        <v>76.5</v>
      </c>
      <c r="K21" s="12">
        <v>81.0</v>
      </c>
      <c r="L21" s="11">
        <v>15.0</v>
      </c>
      <c r="M21" s="13">
        <v>30.0</v>
      </c>
      <c r="N21" s="11">
        <v>0.0</v>
      </c>
      <c r="O21" s="11">
        <v>9.9</v>
      </c>
      <c r="P21" s="9">
        <v>0.0</v>
      </c>
      <c r="Q21" s="9">
        <v>19.0</v>
      </c>
      <c r="R21" s="9">
        <v>5.0</v>
      </c>
      <c r="S21" s="9">
        <v>0.0</v>
      </c>
      <c r="T21" s="11">
        <v>44.3</v>
      </c>
      <c r="U21" s="14">
        <v>0.0</v>
      </c>
      <c r="V21" s="8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11.0</v>
      </c>
      <c r="C22" s="9">
        <v>18.0</v>
      </c>
      <c r="D22" s="10">
        <v>29.2</v>
      </c>
      <c r="E22" s="11">
        <v>32.7</v>
      </c>
      <c r="F22" s="11">
        <v>26.2</v>
      </c>
      <c r="G22" s="10"/>
      <c r="H22" s="11">
        <v>25.1</v>
      </c>
      <c r="I22" s="11">
        <v>31.9</v>
      </c>
      <c r="J22" s="11">
        <v>79.1</v>
      </c>
      <c r="K22" s="12">
        <v>84.0</v>
      </c>
      <c r="L22" s="11">
        <v>14.6</v>
      </c>
      <c r="M22" s="13">
        <v>30.0</v>
      </c>
      <c r="N22" s="11">
        <v>6.4</v>
      </c>
      <c r="O22" s="11">
        <v>10.3</v>
      </c>
      <c r="P22" s="9">
        <v>0.0</v>
      </c>
      <c r="Q22" s="9">
        <v>2.0</v>
      </c>
      <c r="R22" s="9">
        <v>22.0</v>
      </c>
      <c r="S22" s="9">
        <v>0.0</v>
      </c>
      <c r="T22" s="11">
        <v>66.7</v>
      </c>
      <c r="U22" s="14">
        <v>0.0</v>
      </c>
      <c r="V22" s="8">
        <v>4.0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11.0</v>
      </c>
      <c r="C23" s="9">
        <v>19.0</v>
      </c>
      <c r="D23" s="10">
        <v>29.2</v>
      </c>
      <c r="E23" s="11">
        <v>32.2</v>
      </c>
      <c r="F23" s="11">
        <v>27.8</v>
      </c>
      <c r="G23" s="10"/>
      <c r="H23" s="11">
        <v>24.5</v>
      </c>
      <c r="I23" s="11">
        <v>30.8</v>
      </c>
      <c r="J23" s="11">
        <v>76.3</v>
      </c>
      <c r="K23" s="12">
        <v>87.0</v>
      </c>
      <c r="L23" s="11">
        <v>15.2</v>
      </c>
      <c r="M23" s="13">
        <v>31.0</v>
      </c>
      <c r="N23" s="11">
        <v>0.0</v>
      </c>
      <c r="O23" s="11">
        <v>10.0</v>
      </c>
      <c r="P23" s="9">
        <v>0.0</v>
      </c>
      <c r="Q23" s="9">
        <v>0.0</v>
      </c>
      <c r="R23" s="9">
        <v>24.0</v>
      </c>
      <c r="S23" s="9">
        <v>0.0</v>
      </c>
      <c r="T23" s="11">
        <v>68.2</v>
      </c>
      <c r="U23" s="14">
        <v>0.0</v>
      </c>
      <c r="V23" s="8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11.0</v>
      </c>
      <c r="C24" s="9">
        <v>20.0</v>
      </c>
      <c r="D24" s="10">
        <v>28.9</v>
      </c>
      <c r="E24" s="11">
        <v>32.6</v>
      </c>
      <c r="F24" s="11">
        <v>26.9</v>
      </c>
      <c r="G24" s="10"/>
      <c r="H24" s="11">
        <v>23.8</v>
      </c>
      <c r="I24" s="11">
        <v>29.5</v>
      </c>
      <c r="J24" s="11">
        <v>74.1</v>
      </c>
      <c r="K24" s="12">
        <v>77.0</v>
      </c>
      <c r="L24" s="11">
        <v>13.0</v>
      </c>
      <c r="M24" s="13">
        <v>28.0</v>
      </c>
      <c r="N24" s="11">
        <v>0.0</v>
      </c>
      <c r="O24" s="11">
        <v>9.8</v>
      </c>
      <c r="P24" s="9">
        <v>0.0</v>
      </c>
      <c r="Q24" s="9">
        <v>5.0</v>
      </c>
      <c r="R24" s="9">
        <v>17.0</v>
      </c>
      <c r="S24" s="9">
        <v>2.0</v>
      </c>
      <c r="T24" s="11">
        <v>64.6</v>
      </c>
      <c r="U24" s="14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11.0</v>
      </c>
      <c r="C25" s="9">
        <v>21.0</v>
      </c>
      <c r="D25" s="10">
        <v>29.1</v>
      </c>
      <c r="E25" s="11">
        <v>32.9</v>
      </c>
      <c r="F25" s="11">
        <v>27.1</v>
      </c>
      <c r="G25" s="10"/>
      <c r="H25" s="11">
        <v>23.9</v>
      </c>
      <c r="I25" s="11">
        <v>29.7</v>
      </c>
      <c r="J25" s="11">
        <v>73.8</v>
      </c>
      <c r="K25" s="12">
        <v>79.0</v>
      </c>
      <c r="L25" s="11">
        <v>14.5</v>
      </c>
      <c r="M25" s="13">
        <v>29.0</v>
      </c>
      <c r="N25" s="11">
        <v>0.0</v>
      </c>
      <c r="O25" s="11">
        <v>11.7</v>
      </c>
      <c r="P25" s="9">
        <v>0.0</v>
      </c>
      <c r="Q25" s="9">
        <v>3.0</v>
      </c>
      <c r="R25" s="9">
        <v>21.0</v>
      </c>
      <c r="S25" s="9">
        <v>0.0</v>
      </c>
      <c r="T25" s="11">
        <v>70.3</v>
      </c>
      <c r="U25" s="14">
        <v>0.0</v>
      </c>
      <c r="V25" s="8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11.0</v>
      </c>
      <c r="C26" s="9">
        <v>22.0</v>
      </c>
      <c r="D26" s="10">
        <v>28.9</v>
      </c>
      <c r="E26" s="11">
        <v>32.4</v>
      </c>
      <c r="F26" s="11">
        <v>27.0</v>
      </c>
      <c r="G26" s="10"/>
      <c r="H26" s="11">
        <v>24.0</v>
      </c>
      <c r="I26" s="11">
        <v>29.8</v>
      </c>
      <c r="J26" s="11">
        <v>74.7</v>
      </c>
      <c r="K26" s="12">
        <v>75.0</v>
      </c>
      <c r="L26" s="11">
        <v>15.1</v>
      </c>
      <c r="M26" s="13">
        <v>27.0</v>
      </c>
      <c r="N26" s="11">
        <v>0.0</v>
      </c>
      <c r="O26" s="11">
        <v>12.9</v>
      </c>
      <c r="P26" s="9">
        <v>0.0</v>
      </c>
      <c r="Q26" s="9">
        <v>1.0</v>
      </c>
      <c r="R26" s="9">
        <v>23.0</v>
      </c>
      <c r="S26" s="9">
        <v>0.0</v>
      </c>
      <c r="T26" s="11">
        <v>68.2</v>
      </c>
      <c r="U26" s="14">
        <v>0.0</v>
      </c>
      <c r="V26" s="8">
        <v>1.0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11.0</v>
      </c>
      <c r="C27" s="9">
        <v>23.0</v>
      </c>
      <c r="D27" s="10">
        <v>27.5</v>
      </c>
      <c r="E27" s="11">
        <v>31.6</v>
      </c>
      <c r="F27" s="11">
        <v>24.6</v>
      </c>
      <c r="G27" s="10"/>
      <c r="H27" s="11">
        <v>23.8</v>
      </c>
      <c r="I27" s="11">
        <v>29.4</v>
      </c>
      <c r="J27" s="11">
        <v>80.6</v>
      </c>
      <c r="K27" s="12">
        <v>79.0</v>
      </c>
      <c r="L27" s="11">
        <v>12.3</v>
      </c>
      <c r="M27" s="13">
        <v>28.0</v>
      </c>
      <c r="N27" s="19">
        <v>2.4</v>
      </c>
      <c r="O27" s="11">
        <v>11.9</v>
      </c>
      <c r="P27" s="9">
        <v>0.0</v>
      </c>
      <c r="Q27" s="9">
        <v>5.0</v>
      </c>
      <c r="R27" s="9">
        <v>19.0</v>
      </c>
      <c r="S27" s="9">
        <v>0.0</v>
      </c>
      <c r="T27" s="11">
        <v>65.1</v>
      </c>
      <c r="U27" s="14">
        <v>0.0</v>
      </c>
      <c r="V27" s="8">
        <v>6.0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11.0</v>
      </c>
      <c r="C28" s="9">
        <v>24.0</v>
      </c>
      <c r="D28" s="10">
        <v>28.1</v>
      </c>
      <c r="E28" s="11">
        <v>31.2</v>
      </c>
      <c r="F28" s="11">
        <v>25.9</v>
      </c>
      <c r="G28" s="10"/>
      <c r="H28" s="11">
        <v>24.2</v>
      </c>
      <c r="I28" s="11">
        <v>30.2</v>
      </c>
      <c r="J28" s="11">
        <v>79.4</v>
      </c>
      <c r="K28" s="12">
        <v>78.0</v>
      </c>
      <c r="L28" s="11">
        <v>13.8</v>
      </c>
      <c r="M28" s="13">
        <v>29.0</v>
      </c>
      <c r="N28" s="11">
        <v>7.0</v>
      </c>
      <c r="O28" s="11">
        <v>11.6</v>
      </c>
      <c r="P28" s="9">
        <v>0.0</v>
      </c>
      <c r="Q28" s="9">
        <v>1.0</v>
      </c>
      <c r="R28" s="9">
        <v>23.0</v>
      </c>
      <c r="S28" s="9">
        <v>0.0</v>
      </c>
      <c r="T28" s="11">
        <v>67.7</v>
      </c>
      <c r="U28" s="14">
        <v>0.0</v>
      </c>
      <c r="V28" s="8">
        <v>3.0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11.0</v>
      </c>
      <c r="C29" s="9">
        <v>25.0</v>
      </c>
      <c r="D29" s="10">
        <v>27.9</v>
      </c>
      <c r="E29" s="11">
        <v>31.3</v>
      </c>
      <c r="F29" s="11">
        <v>24.8</v>
      </c>
      <c r="G29" s="10"/>
      <c r="H29" s="11">
        <v>23.8</v>
      </c>
      <c r="I29" s="11">
        <v>29.4</v>
      </c>
      <c r="J29" s="11">
        <v>78.5</v>
      </c>
      <c r="K29" s="12">
        <v>71.0</v>
      </c>
      <c r="L29" s="11">
        <v>16.1</v>
      </c>
      <c r="M29" s="13">
        <v>33.0</v>
      </c>
      <c r="N29" s="11">
        <v>8.2</v>
      </c>
      <c r="O29" s="11">
        <v>12.0</v>
      </c>
      <c r="P29" s="9">
        <v>0.0</v>
      </c>
      <c r="Q29" s="9">
        <v>2.0</v>
      </c>
      <c r="R29" s="9">
        <v>22.0</v>
      </c>
      <c r="S29" s="9">
        <v>0.0</v>
      </c>
      <c r="T29" s="11">
        <v>80.2</v>
      </c>
      <c r="U29" s="14">
        <v>0.0</v>
      </c>
      <c r="V29" s="8">
        <v>7.0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11.0</v>
      </c>
      <c r="C30" s="9">
        <v>26.0</v>
      </c>
      <c r="D30" s="10">
        <v>27.4</v>
      </c>
      <c r="E30" s="11">
        <v>30.8</v>
      </c>
      <c r="F30" s="11">
        <v>23.7</v>
      </c>
      <c r="G30" s="10"/>
      <c r="H30" s="11">
        <v>24.0</v>
      </c>
      <c r="I30" s="11">
        <v>29.9</v>
      </c>
      <c r="J30" s="11">
        <v>82.0</v>
      </c>
      <c r="K30" s="12">
        <v>75.0</v>
      </c>
      <c r="L30" s="11">
        <v>15.2</v>
      </c>
      <c r="M30" s="13">
        <v>35.0</v>
      </c>
      <c r="N30" s="11">
        <v>11.2</v>
      </c>
      <c r="O30" s="11">
        <v>12.4</v>
      </c>
      <c r="P30" s="9">
        <v>0.0</v>
      </c>
      <c r="Q30" s="9">
        <v>6.0</v>
      </c>
      <c r="R30" s="9">
        <v>17.0</v>
      </c>
      <c r="S30" s="9">
        <v>1.0</v>
      </c>
      <c r="T30" s="11">
        <v>68.7</v>
      </c>
      <c r="U30" s="14">
        <v>0.0</v>
      </c>
      <c r="V30" s="8">
        <v>7.0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11.0</v>
      </c>
      <c r="C31" s="9">
        <v>27.0</v>
      </c>
      <c r="D31" s="10">
        <v>27.9</v>
      </c>
      <c r="E31" s="11">
        <v>31.9</v>
      </c>
      <c r="F31" s="11">
        <v>23.9</v>
      </c>
      <c r="G31" s="10"/>
      <c r="H31" s="11">
        <v>23.6</v>
      </c>
      <c r="I31" s="11">
        <v>29.1</v>
      </c>
      <c r="J31" s="11">
        <v>77.8</v>
      </c>
      <c r="K31" s="12">
        <v>79.0</v>
      </c>
      <c r="L31" s="11">
        <v>14.5</v>
      </c>
      <c r="M31" s="13">
        <v>28.0</v>
      </c>
      <c r="N31" s="11">
        <v>16.4</v>
      </c>
      <c r="O31" s="11">
        <v>12.8</v>
      </c>
      <c r="P31" s="9">
        <v>0.0</v>
      </c>
      <c r="Q31" s="9">
        <v>14.0</v>
      </c>
      <c r="R31" s="9">
        <v>10.0</v>
      </c>
      <c r="S31" s="9">
        <v>0.0</v>
      </c>
      <c r="T31" s="11">
        <v>54.2</v>
      </c>
      <c r="U31" s="14">
        <v>0.0</v>
      </c>
      <c r="V31" s="8">
        <v>2.0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11.0</v>
      </c>
      <c r="C32" s="9">
        <v>28.0</v>
      </c>
      <c r="D32" s="10">
        <v>28.1</v>
      </c>
      <c r="E32" s="11">
        <v>31.5</v>
      </c>
      <c r="F32" s="11">
        <v>25.8</v>
      </c>
      <c r="G32" s="10"/>
      <c r="H32" s="11">
        <v>22.5</v>
      </c>
      <c r="I32" s="11">
        <v>27.2</v>
      </c>
      <c r="J32" s="11">
        <v>71.9</v>
      </c>
      <c r="K32" s="12">
        <v>72.0</v>
      </c>
      <c r="L32" s="11">
        <v>11.2</v>
      </c>
      <c r="M32" s="13">
        <v>24.0</v>
      </c>
      <c r="N32" s="11">
        <v>0.0</v>
      </c>
      <c r="O32" s="11">
        <v>12.6</v>
      </c>
      <c r="P32" s="9">
        <v>0.0</v>
      </c>
      <c r="Q32" s="9">
        <v>6.0</v>
      </c>
      <c r="R32" s="9">
        <v>18.0</v>
      </c>
      <c r="S32" s="9">
        <v>0.0</v>
      </c>
      <c r="T32" s="11">
        <v>65.6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11.0</v>
      </c>
      <c r="C33" s="9">
        <v>29.0</v>
      </c>
      <c r="D33" s="10">
        <v>28.1</v>
      </c>
      <c r="E33" s="11">
        <v>31.6</v>
      </c>
      <c r="F33" s="11">
        <v>25.9</v>
      </c>
      <c r="G33" s="10"/>
      <c r="H33" s="11">
        <v>21.9</v>
      </c>
      <c r="I33" s="11">
        <v>26.3</v>
      </c>
      <c r="J33" s="11">
        <v>69.5</v>
      </c>
      <c r="K33" s="12">
        <v>65.0</v>
      </c>
      <c r="L33" s="11">
        <v>9.6</v>
      </c>
      <c r="M33" s="13">
        <v>24.0</v>
      </c>
      <c r="N33" s="11">
        <v>0.0</v>
      </c>
      <c r="O33" s="11">
        <v>11.9</v>
      </c>
      <c r="P33" s="9">
        <v>0.0</v>
      </c>
      <c r="Q33" s="9">
        <v>16.0</v>
      </c>
      <c r="R33" s="9">
        <v>8.0</v>
      </c>
      <c r="S33" s="9">
        <v>0.0</v>
      </c>
      <c r="T33" s="11">
        <v>43.7</v>
      </c>
      <c r="U33" s="14">
        <v>0.0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11.0</v>
      </c>
      <c r="C34" s="9">
        <v>30.0</v>
      </c>
      <c r="D34" s="10">
        <v>27.9</v>
      </c>
      <c r="E34" s="11">
        <v>31.7</v>
      </c>
      <c r="F34" s="11">
        <v>24.6</v>
      </c>
      <c r="G34" s="10"/>
      <c r="H34" s="11">
        <v>21.3</v>
      </c>
      <c r="I34" s="11">
        <v>25.4</v>
      </c>
      <c r="J34" s="11">
        <v>68.1</v>
      </c>
      <c r="K34" s="12">
        <v>42.0</v>
      </c>
      <c r="L34" s="11">
        <v>5.8</v>
      </c>
      <c r="M34" s="13">
        <v>18.0</v>
      </c>
      <c r="N34" s="11">
        <v>0.0</v>
      </c>
      <c r="O34" s="11">
        <v>12.4</v>
      </c>
      <c r="P34" s="9">
        <v>0.0</v>
      </c>
      <c r="Q34" s="9">
        <v>23.0</v>
      </c>
      <c r="R34" s="9">
        <v>1.0</v>
      </c>
      <c r="S34" s="9">
        <v>0.0</v>
      </c>
      <c r="T34" s="11">
        <v>24.5</v>
      </c>
      <c r="U34" s="14">
        <v>0.0</v>
      </c>
      <c r="V34" s="8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65.2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28.78</v>
      </c>
      <c r="E36" s="11">
        <f t="shared" si="1"/>
        <v>32.36666667</v>
      </c>
      <c r="F36" s="11">
        <f t="shared" si="1"/>
        <v>26.16</v>
      </c>
      <c r="G36" s="11" t="str">
        <f t="shared" si="1"/>
        <v>#DIV/0!</v>
      </c>
      <c r="H36" s="11">
        <f t="shared" si="1"/>
        <v>24.32</v>
      </c>
      <c r="I36" s="11">
        <f t="shared" si="1"/>
        <v>30.47666667</v>
      </c>
      <c r="J36" s="11">
        <f t="shared" si="1"/>
        <v>77.27</v>
      </c>
      <c r="K36" s="12">
        <f t="shared" si="1"/>
        <v>78.86666667</v>
      </c>
      <c r="L36" s="11">
        <f t="shared" si="1"/>
        <v>12</v>
      </c>
      <c r="M36" s="11">
        <f t="shared" si="1"/>
        <v>25.86666667</v>
      </c>
      <c r="N36" s="11"/>
      <c r="O36" s="11">
        <f>AVERAGE(O5:O35)</f>
        <v>10.26666667</v>
      </c>
      <c r="P36" s="9"/>
      <c r="Q36" s="9"/>
      <c r="R36" s="9"/>
      <c r="S36" s="9"/>
      <c r="T36" s="11">
        <f>AVERAGE(T5:T35)</f>
        <v>60.31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33.8</v>
      </c>
      <c r="F37" s="20">
        <f>MIN(F5:F36)</f>
        <v>23.7</v>
      </c>
      <c r="M37" s="20">
        <f>MAX(M5:M36)</f>
        <v>35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43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26">
        <v>12.0</v>
      </c>
      <c r="C5" s="9">
        <v>1.0</v>
      </c>
      <c r="D5" s="10">
        <v>26.6</v>
      </c>
      <c r="E5" s="11">
        <v>30.5</v>
      </c>
      <c r="F5" s="11">
        <v>23.0</v>
      </c>
      <c r="G5" s="10"/>
      <c r="H5" s="11">
        <v>22.6</v>
      </c>
      <c r="I5" s="11">
        <v>27.4</v>
      </c>
      <c r="J5" s="11">
        <v>79.5</v>
      </c>
      <c r="K5" s="12">
        <v>43.0</v>
      </c>
      <c r="L5" s="11">
        <v>5.1</v>
      </c>
      <c r="M5" s="13">
        <v>22.0</v>
      </c>
      <c r="N5" s="11">
        <v>9.6</v>
      </c>
      <c r="O5" s="11">
        <v>12.7</v>
      </c>
      <c r="P5" s="9">
        <v>0.0</v>
      </c>
      <c r="Q5" s="9">
        <v>9.0</v>
      </c>
      <c r="R5" s="9">
        <v>15.0</v>
      </c>
      <c r="S5" s="9">
        <v>0.0</v>
      </c>
      <c r="T5" s="11">
        <v>53.1</v>
      </c>
      <c r="U5" s="14">
        <v>0.0</v>
      </c>
      <c r="V5" s="8">
        <v>8.0</v>
      </c>
      <c r="W5" s="8"/>
      <c r="X5" s="15"/>
      <c r="Y5" s="8"/>
      <c r="Z5" s="16"/>
      <c r="AA5" s="15"/>
    </row>
    <row r="6" ht="12.0" customHeight="1">
      <c r="A6" s="8">
        <v>2006.0</v>
      </c>
      <c r="B6" s="26">
        <v>12.0</v>
      </c>
      <c r="C6" s="9">
        <v>2.0</v>
      </c>
      <c r="D6" s="10">
        <v>27.4</v>
      </c>
      <c r="E6" s="11">
        <v>31.2</v>
      </c>
      <c r="F6" s="11">
        <v>24.0</v>
      </c>
      <c r="G6" s="10"/>
      <c r="H6" s="11">
        <v>22.2</v>
      </c>
      <c r="I6" s="11">
        <v>26.8</v>
      </c>
      <c r="J6" s="11">
        <v>74.3</v>
      </c>
      <c r="K6" s="12">
        <v>42.0</v>
      </c>
      <c r="L6" s="11">
        <v>5.2</v>
      </c>
      <c r="M6" s="13">
        <v>16.0</v>
      </c>
      <c r="N6" s="11">
        <v>15.0</v>
      </c>
      <c r="O6" s="11">
        <v>13.2</v>
      </c>
      <c r="P6" s="9">
        <v>0.0</v>
      </c>
      <c r="Q6" s="9">
        <v>18.0</v>
      </c>
      <c r="R6" s="9">
        <v>6.0</v>
      </c>
      <c r="S6" s="9">
        <v>0.0</v>
      </c>
      <c r="T6" s="11">
        <v>44.8</v>
      </c>
      <c r="U6" s="14">
        <v>0.0</v>
      </c>
      <c r="V6" s="8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26">
        <v>12.0</v>
      </c>
      <c r="C7" s="9">
        <v>3.0</v>
      </c>
      <c r="D7" s="10">
        <v>27.3</v>
      </c>
      <c r="E7" s="11">
        <v>30.9</v>
      </c>
      <c r="F7" s="11">
        <v>24.3</v>
      </c>
      <c r="G7" s="10"/>
      <c r="H7" s="11">
        <v>22.3</v>
      </c>
      <c r="I7" s="11">
        <v>27.0</v>
      </c>
      <c r="J7" s="11">
        <v>74.8</v>
      </c>
      <c r="K7" s="12">
        <v>54.0</v>
      </c>
      <c r="L7" s="11">
        <v>5.1</v>
      </c>
      <c r="M7" s="13">
        <v>15.0</v>
      </c>
      <c r="N7" s="11">
        <v>0.0</v>
      </c>
      <c r="O7" s="11">
        <v>12.9</v>
      </c>
      <c r="P7" s="9">
        <v>0.0</v>
      </c>
      <c r="Q7" s="9">
        <v>18.0</v>
      </c>
      <c r="R7" s="9">
        <v>6.0</v>
      </c>
      <c r="S7" s="9">
        <v>0.0</v>
      </c>
      <c r="T7" s="11">
        <v>38.5</v>
      </c>
      <c r="U7" s="14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26">
        <v>12.0</v>
      </c>
      <c r="C8" s="9">
        <v>4.0</v>
      </c>
      <c r="D8" s="10">
        <v>26.1</v>
      </c>
      <c r="E8" s="11">
        <v>30.8</v>
      </c>
      <c r="F8" s="11">
        <v>23.0</v>
      </c>
      <c r="G8" s="10"/>
      <c r="H8" s="11">
        <v>22.4</v>
      </c>
      <c r="I8" s="11">
        <v>27.2</v>
      </c>
      <c r="J8" s="11">
        <v>80.6</v>
      </c>
      <c r="K8" s="12">
        <v>42.0</v>
      </c>
      <c r="L8" s="11">
        <v>3.8</v>
      </c>
      <c r="M8" s="13">
        <v>23.0</v>
      </c>
      <c r="N8" s="11">
        <v>0.0</v>
      </c>
      <c r="O8" s="11">
        <v>11.8</v>
      </c>
      <c r="P8" s="9">
        <v>0.0</v>
      </c>
      <c r="Q8" s="9">
        <v>20.0</v>
      </c>
      <c r="R8" s="9">
        <v>4.0</v>
      </c>
      <c r="S8" s="9">
        <v>0.0</v>
      </c>
      <c r="T8" s="11">
        <v>33.9</v>
      </c>
      <c r="U8" s="14">
        <v>1.0</v>
      </c>
      <c r="V8" s="8">
        <v>3.0</v>
      </c>
      <c r="W8" s="9"/>
      <c r="X8" s="13"/>
      <c r="Y8" s="9"/>
      <c r="Z8" s="9"/>
      <c r="AA8" s="13"/>
    </row>
    <row r="9" ht="12.0" customHeight="1">
      <c r="A9" s="8">
        <v>2006.0</v>
      </c>
      <c r="B9" s="26">
        <v>12.0</v>
      </c>
      <c r="C9" s="9">
        <v>5.0</v>
      </c>
      <c r="D9" s="10">
        <v>25.9</v>
      </c>
      <c r="E9" s="11">
        <v>29.1</v>
      </c>
      <c r="F9" s="11">
        <v>23.4</v>
      </c>
      <c r="G9" s="10"/>
      <c r="H9" s="11">
        <v>22.7</v>
      </c>
      <c r="I9" s="11">
        <v>27.5</v>
      </c>
      <c r="J9" s="11">
        <v>82.6</v>
      </c>
      <c r="K9" s="12">
        <v>23.0</v>
      </c>
      <c r="L9" s="11">
        <v>3.9</v>
      </c>
      <c r="M9" s="13">
        <v>19.0</v>
      </c>
      <c r="N9" s="11">
        <v>38.8</v>
      </c>
      <c r="O9" s="11">
        <v>12.9</v>
      </c>
      <c r="P9" s="9">
        <v>0.0</v>
      </c>
      <c r="Q9" s="9">
        <v>12.0</v>
      </c>
      <c r="R9" s="9">
        <v>12.0</v>
      </c>
      <c r="S9" s="9">
        <v>0.0</v>
      </c>
      <c r="T9" s="11">
        <v>50.0</v>
      </c>
      <c r="U9" s="14">
        <v>0.0</v>
      </c>
      <c r="V9" s="8">
        <v>5.0</v>
      </c>
      <c r="W9" s="9"/>
      <c r="X9" s="13"/>
      <c r="Y9" s="9"/>
      <c r="Z9" s="9"/>
      <c r="AA9" s="13"/>
    </row>
    <row r="10" ht="12.0" customHeight="1">
      <c r="A10" s="8">
        <v>2006.0</v>
      </c>
      <c r="B10" s="26">
        <v>12.0</v>
      </c>
      <c r="C10" s="9">
        <v>6.0</v>
      </c>
      <c r="D10" s="10">
        <v>27.4</v>
      </c>
      <c r="E10" s="11">
        <v>31.3</v>
      </c>
      <c r="F10" s="11">
        <v>23.6</v>
      </c>
      <c r="G10" s="10"/>
      <c r="H10" s="11">
        <v>22.4</v>
      </c>
      <c r="I10" s="11">
        <v>27.1</v>
      </c>
      <c r="J10" s="11">
        <v>74.9</v>
      </c>
      <c r="K10" s="12">
        <v>68.0</v>
      </c>
      <c r="L10" s="11">
        <v>7.9</v>
      </c>
      <c r="M10" s="13">
        <v>19.0</v>
      </c>
      <c r="N10" s="11">
        <v>0.6</v>
      </c>
      <c r="O10" s="11">
        <v>14.7</v>
      </c>
      <c r="P10" s="9">
        <v>0.0</v>
      </c>
      <c r="Q10" s="9">
        <v>20.0</v>
      </c>
      <c r="R10" s="9">
        <v>4.0</v>
      </c>
      <c r="S10" s="9">
        <v>0.0</v>
      </c>
      <c r="T10" s="11">
        <v>45.3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26">
        <v>12.0</v>
      </c>
      <c r="C11" s="9">
        <v>7.0</v>
      </c>
      <c r="D11" s="10">
        <v>26.2</v>
      </c>
      <c r="E11" s="11">
        <v>29.0</v>
      </c>
      <c r="F11" s="11">
        <v>24.3</v>
      </c>
      <c r="G11" s="10"/>
      <c r="H11" s="11">
        <v>23.0</v>
      </c>
      <c r="I11" s="11">
        <v>28.0</v>
      </c>
      <c r="J11" s="11">
        <v>82.3</v>
      </c>
      <c r="K11" s="12">
        <v>72.0</v>
      </c>
      <c r="L11" s="11">
        <v>10.9</v>
      </c>
      <c r="M11" s="13">
        <v>34.0</v>
      </c>
      <c r="N11" s="11">
        <v>0.8</v>
      </c>
      <c r="O11" s="11">
        <v>14.8</v>
      </c>
      <c r="P11" s="9">
        <v>0.0</v>
      </c>
      <c r="Q11" s="9">
        <v>2.0</v>
      </c>
      <c r="R11" s="9">
        <v>19.0</v>
      </c>
      <c r="S11" s="9">
        <v>3.0</v>
      </c>
      <c r="T11" s="11">
        <v>81.2</v>
      </c>
      <c r="U11" s="14">
        <v>0.0</v>
      </c>
      <c r="V11" s="8">
        <v>7.0</v>
      </c>
      <c r="W11" s="9"/>
      <c r="X11" s="13"/>
      <c r="Y11" s="9"/>
      <c r="Z11" s="9"/>
      <c r="AA11" s="13"/>
    </row>
    <row r="12" ht="12.0" customHeight="1">
      <c r="A12" s="8">
        <v>2006.0</v>
      </c>
      <c r="B12" s="26">
        <v>12.0</v>
      </c>
      <c r="C12" s="9">
        <v>8.0</v>
      </c>
      <c r="D12" s="10">
        <v>26.9</v>
      </c>
      <c r="E12" s="11">
        <v>30.3</v>
      </c>
      <c r="F12" s="11">
        <v>24.4</v>
      </c>
      <c r="G12" s="10"/>
      <c r="H12" s="11">
        <v>22.7</v>
      </c>
      <c r="I12" s="11">
        <v>27.6</v>
      </c>
      <c r="J12" s="11">
        <v>78.0</v>
      </c>
      <c r="K12" s="12">
        <v>56.0</v>
      </c>
      <c r="L12" s="11">
        <v>10.3</v>
      </c>
      <c r="M12" s="13">
        <v>30.0</v>
      </c>
      <c r="N12" s="11">
        <v>4.4</v>
      </c>
      <c r="O12" s="11">
        <v>13.2</v>
      </c>
      <c r="P12" s="9">
        <v>0.0</v>
      </c>
      <c r="Q12" s="9">
        <v>13.0</v>
      </c>
      <c r="R12" s="9">
        <v>11.0</v>
      </c>
      <c r="S12" s="9">
        <v>0.0</v>
      </c>
      <c r="T12" s="11">
        <v>52.6</v>
      </c>
      <c r="U12" s="14">
        <v>0.0</v>
      </c>
      <c r="V12" s="8">
        <v>6.0</v>
      </c>
      <c r="W12" s="9"/>
      <c r="X12" s="13"/>
      <c r="Y12" s="9"/>
      <c r="Z12" s="9"/>
      <c r="AA12" s="13"/>
    </row>
    <row r="13" ht="12.0" customHeight="1">
      <c r="A13" s="8">
        <v>2006.0</v>
      </c>
      <c r="B13" s="26">
        <v>12.0</v>
      </c>
      <c r="C13" s="9">
        <v>9.0</v>
      </c>
      <c r="D13" s="10">
        <v>26.6</v>
      </c>
      <c r="E13" s="11">
        <v>30.7</v>
      </c>
      <c r="F13" s="11">
        <v>24.2</v>
      </c>
      <c r="G13" s="10"/>
      <c r="H13" s="11">
        <v>22.9</v>
      </c>
      <c r="I13" s="11">
        <v>27.9</v>
      </c>
      <c r="J13" s="11">
        <v>80.5</v>
      </c>
      <c r="K13" s="12">
        <v>71.0</v>
      </c>
      <c r="L13" s="11">
        <v>9.5</v>
      </c>
      <c r="M13" s="13">
        <v>30.0</v>
      </c>
      <c r="N13" s="11">
        <v>15.2</v>
      </c>
      <c r="O13" s="11">
        <v>12.2</v>
      </c>
      <c r="P13" s="9">
        <v>0.0</v>
      </c>
      <c r="Q13" s="9">
        <v>16.0</v>
      </c>
      <c r="R13" s="9">
        <v>8.0</v>
      </c>
      <c r="S13" s="9">
        <v>0.0</v>
      </c>
      <c r="T13" s="11">
        <v>47.9</v>
      </c>
      <c r="U13" s="14">
        <v>0.0</v>
      </c>
      <c r="V13" s="8">
        <v>8.0</v>
      </c>
      <c r="W13" s="9"/>
      <c r="X13" s="13"/>
      <c r="Y13" s="9"/>
      <c r="Z13" s="9"/>
      <c r="AA13" s="13"/>
    </row>
    <row r="14" ht="12.0" customHeight="1">
      <c r="A14" s="8">
        <v>2006.0</v>
      </c>
      <c r="B14" s="26">
        <v>12.0</v>
      </c>
      <c r="C14" s="9">
        <v>10.0</v>
      </c>
      <c r="D14" s="10">
        <v>27.5</v>
      </c>
      <c r="E14" s="11">
        <v>30.9</v>
      </c>
      <c r="F14" s="11">
        <v>23.9</v>
      </c>
      <c r="G14" s="10"/>
      <c r="H14" s="11">
        <v>22.6</v>
      </c>
      <c r="I14" s="11">
        <v>27.4</v>
      </c>
      <c r="J14" s="11">
        <v>75.1</v>
      </c>
      <c r="K14" s="12">
        <v>58.0</v>
      </c>
      <c r="L14" s="11">
        <v>9.3</v>
      </c>
      <c r="M14" s="13">
        <v>22.0</v>
      </c>
      <c r="N14" s="11">
        <v>3.4</v>
      </c>
      <c r="O14" s="11">
        <v>11.5</v>
      </c>
      <c r="P14" s="9">
        <v>0.0</v>
      </c>
      <c r="Q14" s="9">
        <v>23.0</v>
      </c>
      <c r="R14" s="9">
        <v>1.0</v>
      </c>
      <c r="S14" s="9">
        <v>0.0</v>
      </c>
      <c r="T14" s="11">
        <v>28.6</v>
      </c>
      <c r="U14" s="14">
        <v>0.0</v>
      </c>
      <c r="V14" s="8">
        <v>1.0</v>
      </c>
      <c r="W14" s="9"/>
      <c r="X14" s="13"/>
      <c r="Y14" s="9"/>
      <c r="Z14" s="9"/>
      <c r="AA14" s="13"/>
    </row>
    <row r="15" ht="12.0" customHeight="1">
      <c r="A15" s="8">
        <v>2006.0</v>
      </c>
      <c r="B15" s="26">
        <v>12.0</v>
      </c>
      <c r="C15" s="9">
        <v>11.0</v>
      </c>
      <c r="D15" s="10">
        <v>27.5</v>
      </c>
      <c r="E15" s="11">
        <v>31.2</v>
      </c>
      <c r="F15" s="11">
        <v>24.8</v>
      </c>
      <c r="G15" s="10"/>
      <c r="H15" s="11">
        <v>22.5</v>
      </c>
      <c r="I15" s="11">
        <v>27.2</v>
      </c>
      <c r="J15" s="11">
        <v>74.4</v>
      </c>
      <c r="K15" s="12">
        <v>57.0</v>
      </c>
      <c r="L15" s="11">
        <v>6.2</v>
      </c>
      <c r="M15" s="13">
        <v>19.0</v>
      </c>
      <c r="N15" s="11">
        <v>0.0</v>
      </c>
      <c r="O15" s="11">
        <v>10.9</v>
      </c>
      <c r="P15" s="9">
        <v>0.0</v>
      </c>
      <c r="Q15" s="9">
        <v>24.0</v>
      </c>
      <c r="R15" s="9">
        <v>0.0</v>
      </c>
      <c r="S15" s="9">
        <v>0.0</v>
      </c>
      <c r="T15" s="11">
        <v>23.4</v>
      </c>
      <c r="U15" s="14">
        <v>0.0</v>
      </c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26">
        <v>12.0</v>
      </c>
      <c r="C16" s="9">
        <v>12.0</v>
      </c>
      <c r="D16" s="10">
        <v>27.8</v>
      </c>
      <c r="E16" s="11">
        <v>31.2</v>
      </c>
      <c r="F16" s="11">
        <v>24.4</v>
      </c>
      <c r="G16" s="10"/>
      <c r="H16" s="11">
        <v>23.4</v>
      </c>
      <c r="I16" s="11">
        <v>28.8</v>
      </c>
      <c r="J16" s="11">
        <v>77.6</v>
      </c>
      <c r="K16" s="12">
        <v>84.0</v>
      </c>
      <c r="L16" s="11">
        <v>10.9</v>
      </c>
      <c r="M16" s="13">
        <v>25.0</v>
      </c>
      <c r="N16" s="11">
        <v>0.0</v>
      </c>
      <c r="O16" s="11">
        <v>10.7</v>
      </c>
      <c r="P16" s="9">
        <v>0.0</v>
      </c>
      <c r="Q16" s="9">
        <v>24.0</v>
      </c>
      <c r="R16" s="9">
        <v>0.0</v>
      </c>
      <c r="S16" s="9">
        <v>0.0</v>
      </c>
      <c r="T16" s="11">
        <v>21.9</v>
      </c>
      <c r="U16" s="14">
        <v>0.0</v>
      </c>
      <c r="V16" s="8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26">
        <v>12.0</v>
      </c>
      <c r="C17" s="9">
        <v>13.0</v>
      </c>
      <c r="D17" s="10">
        <v>26.9</v>
      </c>
      <c r="E17" s="11">
        <v>30.3</v>
      </c>
      <c r="F17" s="11">
        <v>24.7</v>
      </c>
      <c r="G17" s="10"/>
      <c r="H17" s="11">
        <v>23.8</v>
      </c>
      <c r="I17" s="11">
        <v>29.4</v>
      </c>
      <c r="J17" s="11">
        <v>82.9</v>
      </c>
      <c r="K17" s="12">
        <v>65.0</v>
      </c>
      <c r="L17" s="11">
        <v>12.1</v>
      </c>
      <c r="M17" s="13">
        <v>33.0</v>
      </c>
      <c r="N17" s="11">
        <v>0.6</v>
      </c>
      <c r="O17" s="11">
        <v>11.5</v>
      </c>
      <c r="P17" s="9">
        <v>0.0</v>
      </c>
      <c r="Q17" s="9">
        <v>11.0</v>
      </c>
      <c r="R17" s="9">
        <v>13.0</v>
      </c>
      <c r="S17" s="9">
        <v>0.0</v>
      </c>
      <c r="T17" s="11">
        <v>57.3</v>
      </c>
      <c r="U17" s="14">
        <v>0.0</v>
      </c>
      <c r="V17" s="8">
        <v>6.0</v>
      </c>
      <c r="W17" s="9"/>
      <c r="X17" s="13"/>
      <c r="Y17" s="9"/>
      <c r="Z17" s="9"/>
      <c r="AA17" s="13"/>
    </row>
    <row r="18" ht="12.0" customHeight="1">
      <c r="A18" s="8">
        <v>2006.0</v>
      </c>
      <c r="B18" s="26">
        <v>12.0</v>
      </c>
      <c r="C18" s="9">
        <v>14.0</v>
      </c>
      <c r="D18" s="10">
        <v>26.8</v>
      </c>
      <c r="E18" s="11">
        <v>30.5</v>
      </c>
      <c r="F18" s="11">
        <v>23.9</v>
      </c>
      <c r="G18" s="10"/>
      <c r="H18" s="11">
        <v>23.3</v>
      </c>
      <c r="I18" s="25">
        <v>28.7</v>
      </c>
      <c r="J18" s="11">
        <v>81.5</v>
      </c>
      <c r="K18" s="12">
        <v>81.0</v>
      </c>
      <c r="L18" s="11">
        <v>13.9</v>
      </c>
      <c r="M18" s="13">
        <v>29.0</v>
      </c>
      <c r="N18" s="11">
        <v>13.4</v>
      </c>
      <c r="O18" s="11">
        <v>11.6</v>
      </c>
      <c r="P18" s="9">
        <v>0.0</v>
      </c>
      <c r="Q18" s="9">
        <v>13.0</v>
      </c>
      <c r="R18" s="9">
        <v>10.0</v>
      </c>
      <c r="S18" s="9">
        <v>1.0</v>
      </c>
      <c r="T18" s="11">
        <v>60.4</v>
      </c>
      <c r="U18" s="14">
        <v>0.0</v>
      </c>
      <c r="V18" s="8">
        <v>8.0</v>
      </c>
      <c r="W18" s="9"/>
      <c r="X18" s="13"/>
      <c r="Y18" s="9"/>
      <c r="Z18" s="18"/>
      <c r="AA18" s="13"/>
    </row>
    <row r="19" ht="12.0" customHeight="1">
      <c r="A19" s="8">
        <v>2006.0</v>
      </c>
      <c r="B19" s="26">
        <v>12.0</v>
      </c>
      <c r="C19" s="9">
        <v>15.0</v>
      </c>
      <c r="D19" s="10">
        <v>27.5</v>
      </c>
      <c r="E19" s="11">
        <v>30.1</v>
      </c>
      <c r="F19" s="11">
        <v>25.5</v>
      </c>
      <c r="G19" s="10"/>
      <c r="H19" s="11">
        <v>22.7</v>
      </c>
      <c r="I19" s="11">
        <v>27.7</v>
      </c>
      <c r="J19" s="11">
        <v>75.6</v>
      </c>
      <c r="K19" s="12">
        <v>80.0</v>
      </c>
      <c r="L19" s="11">
        <v>13.6</v>
      </c>
      <c r="M19" s="13">
        <v>31.0</v>
      </c>
      <c r="N19" s="11">
        <v>2.0</v>
      </c>
      <c r="O19" s="11">
        <v>11.3</v>
      </c>
      <c r="P19" s="9">
        <v>0.0</v>
      </c>
      <c r="Q19" s="9">
        <v>12.0</v>
      </c>
      <c r="R19" s="9">
        <v>12.0</v>
      </c>
      <c r="S19" s="9">
        <v>0.0</v>
      </c>
      <c r="T19" s="11">
        <v>57.3</v>
      </c>
      <c r="U19" s="14">
        <v>0.0</v>
      </c>
      <c r="V19" s="8">
        <v>1.0</v>
      </c>
      <c r="W19" s="9"/>
      <c r="X19" s="13"/>
      <c r="Y19" s="9"/>
      <c r="Z19" s="18"/>
      <c r="AA19" s="13"/>
    </row>
    <row r="20" ht="12.0" customHeight="1">
      <c r="A20" s="8">
        <v>2006.0</v>
      </c>
      <c r="B20" s="26">
        <v>12.0</v>
      </c>
      <c r="C20" s="9">
        <v>16.0</v>
      </c>
      <c r="D20" s="10">
        <v>26.9</v>
      </c>
      <c r="E20" s="11">
        <v>29.8</v>
      </c>
      <c r="F20" s="11">
        <v>25.4</v>
      </c>
      <c r="G20" s="10"/>
      <c r="H20" s="11">
        <v>22.4</v>
      </c>
      <c r="I20" s="11">
        <v>27.0</v>
      </c>
      <c r="J20" s="11">
        <v>76.2</v>
      </c>
      <c r="K20" s="12">
        <v>84.0</v>
      </c>
      <c r="L20" s="11">
        <v>11.2</v>
      </c>
      <c r="M20" s="13">
        <v>28.0</v>
      </c>
      <c r="N20" s="11">
        <v>0.4</v>
      </c>
      <c r="O20" s="11">
        <v>11.6</v>
      </c>
      <c r="P20" s="9">
        <v>0.0</v>
      </c>
      <c r="Q20" s="9">
        <v>17.0</v>
      </c>
      <c r="R20" s="9">
        <v>7.0</v>
      </c>
      <c r="S20" s="9">
        <v>0.0</v>
      </c>
      <c r="T20" s="11">
        <v>44.3</v>
      </c>
      <c r="U20" s="14">
        <v>0.0</v>
      </c>
      <c r="V20" s="8">
        <v>1.0</v>
      </c>
      <c r="W20" s="9"/>
      <c r="X20" s="13"/>
      <c r="Y20" s="9"/>
      <c r="Z20" s="9"/>
      <c r="AA20" s="13"/>
    </row>
    <row r="21" ht="12.0" customHeight="1">
      <c r="A21" s="8">
        <v>2006.0</v>
      </c>
      <c r="B21" s="26">
        <v>12.0</v>
      </c>
      <c r="C21" s="9">
        <v>17.0</v>
      </c>
      <c r="D21" s="10">
        <v>27.1</v>
      </c>
      <c r="E21" s="11">
        <v>30.6</v>
      </c>
      <c r="F21" s="11">
        <v>24.7</v>
      </c>
      <c r="G21" s="10"/>
      <c r="H21" s="11">
        <v>22.5</v>
      </c>
      <c r="I21" s="11">
        <v>27.2</v>
      </c>
      <c r="J21" s="11">
        <v>76.3</v>
      </c>
      <c r="K21" s="12">
        <v>72.0</v>
      </c>
      <c r="L21" s="11">
        <v>10.5</v>
      </c>
      <c r="M21" s="13">
        <v>27.0</v>
      </c>
      <c r="N21" s="11">
        <v>1.0</v>
      </c>
      <c r="O21" s="11">
        <v>12.3</v>
      </c>
      <c r="P21" s="9">
        <v>0.0</v>
      </c>
      <c r="Q21" s="9">
        <v>19.0</v>
      </c>
      <c r="R21" s="9">
        <v>5.0</v>
      </c>
      <c r="S21" s="9">
        <v>0.0</v>
      </c>
      <c r="T21" s="11">
        <v>43.2</v>
      </c>
      <c r="U21" s="14">
        <v>0.0</v>
      </c>
      <c r="V21" s="8">
        <v>6.0</v>
      </c>
      <c r="W21" s="9"/>
      <c r="X21" s="13"/>
      <c r="Y21" s="9"/>
      <c r="Z21" s="9"/>
      <c r="AA21" s="13"/>
    </row>
    <row r="22" ht="12.0" customHeight="1">
      <c r="A22" s="8">
        <v>2006.0</v>
      </c>
      <c r="B22" s="26">
        <v>12.0</v>
      </c>
      <c r="C22" s="9">
        <v>18.0</v>
      </c>
      <c r="D22" s="10">
        <v>27.0</v>
      </c>
      <c r="E22" s="11">
        <v>30.8</v>
      </c>
      <c r="F22" s="11">
        <v>24.6</v>
      </c>
      <c r="G22" s="10"/>
      <c r="H22" s="11">
        <v>22.2</v>
      </c>
      <c r="I22" s="11">
        <v>26.7</v>
      </c>
      <c r="J22" s="11">
        <v>75.0</v>
      </c>
      <c r="K22" s="12">
        <v>71.0</v>
      </c>
      <c r="L22" s="11">
        <v>9.3</v>
      </c>
      <c r="M22" s="13">
        <v>23.0</v>
      </c>
      <c r="N22" s="11">
        <v>3.4</v>
      </c>
      <c r="O22" s="11">
        <v>13.4</v>
      </c>
      <c r="P22" s="9">
        <v>0.0</v>
      </c>
      <c r="Q22" s="9">
        <v>12.0</v>
      </c>
      <c r="R22" s="9">
        <v>12.0</v>
      </c>
      <c r="S22" s="9">
        <v>0.0</v>
      </c>
      <c r="T22" s="11">
        <v>51.6</v>
      </c>
      <c r="U22" s="14">
        <v>0.0</v>
      </c>
      <c r="V22" s="8">
        <v>3.0</v>
      </c>
      <c r="W22" s="9"/>
      <c r="X22" s="13"/>
      <c r="Y22" s="9"/>
      <c r="Z22" s="9"/>
      <c r="AA22" s="13"/>
    </row>
    <row r="23" ht="12.0" customHeight="1">
      <c r="A23" s="8">
        <v>2006.0</v>
      </c>
      <c r="B23" s="26">
        <v>12.0</v>
      </c>
      <c r="C23" s="9">
        <v>19.0</v>
      </c>
      <c r="D23" s="10">
        <v>26.8</v>
      </c>
      <c r="E23" s="11">
        <v>29.9</v>
      </c>
      <c r="F23" s="11">
        <v>23.9</v>
      </c>
      <c r="G23" s="10"/>
      <c r="H23" s="11">
        <v>22.9</v>
      </c>
      <c r="I23" s="11">
        <v>28.0</v>
      </c>
      <c r="J23" s="11">
        <v>79.6</v>
      </c>
      <c r="K23" s="12">
        <v>68.0</v>
      </c>
      <c r="L23" s="11">
        <v>10.7</v>
      </c>
      <c r="M23" s="13">
        <v>25.0</v>
      </c>
      <c r="N23" s="11">
        <v>14.2</v>
      </c>
      <c r="O23" s="11">
        <v>13.1</v>
      </c>
      <c r="P23" s="9">
        <v>0.0</v>
      </c>
      <c r="Q23" s="9">
        <v>17.0</v>
      </c>
      <c r="R23" s="9">
        <v>7.0</v>
      </c>
      <c r="S23" s="9">
        <v>0.0</v>
      </c>
      <c r="T23" s="11">
        <v>47.4</v>
      </c>
      <c r="U23" s="14">
        <v>0.0</v>
      </c>
      <c r="V23" s="8">
        <v>7.0</v>
      </c>
      <c r="W23" s="9"/>
      <c r="X23" s="13"/>
      <c r="Y23" s="9"/>
      <c r="Z23" s="9"/>
      <c r="AA23" s="13"/>
    </row>
    <row r="24" ht="12.0" customHeight="1">
      <c r="A24" s="8">
        <v>2006.0</v>
      </c>
      <c r="B24" s="26">
        <v>12.0</v>
      </c>
      <c r="C24" s="9">
        <v>20.0</v>
      </c>
      <c r="D24" s="10">
        <v>26.0</v>
      </c>
      <c r="E24" s="11">
        <v>28.5</v>
      </c>
      <c r="F24" s="11">
        <v>23.9</v>
      </c>
      <c r="G24" s="10"/>
      <c r="H24" s="11">
        <v>22.9</v>
      </c>
      <c r="I24" s="11">
        <v>28.0</v>
      </c>
      <c r="J24" s="11">
        <v>83.4</v>
      </c>
      <c r="K24" s="12">
        <v>64.0</v>
      </c>
      <c r="L24" s="11">
        <v>9.3</v>
      </c>
      <c r="M24" s="13">
        <v>24.0</v>
      </c>
      <c r="N24" s="11">
        <v>10.2</v>
      </c>
      <c r="O24" s="11">
        <v>11.7</v>
      </c>
      <c r="P24" s="9">
        <v>0.0</v>
      </c>
      <c r="Q24" s="9">
        <v>8.0</v>
      </c>
      <c r="R24" s="9">
        <v>15.0</v>
      </c>
      <c r="S24" s="9">
        <v>1.0</v>
      </c>
      <c r="T24" s="11">
        <v>59.9</v>
      </c>
      <c r="U24" s="14">
        <v>0.0</v>
      </c>
      <c r="V24" s="8">
        <v>6.0</v>
      </c>
      <c r="W24" s="9"/>
      <c r="X24" s="13"/>
      <c r="Y24" s="9"/>
      <c r="Z24" s="9"/>
      <c r="AA24" s="13"/>
    </row>
    <row r="25" ht="12.0" customHeight="1">
      <c r="A25" s="8">
        <v>2006.0</v>
      </c>
      <c r="B25" s="26">
        <v>12.0</v>
      </c>
      <c r="C25" s="9">
        <v>21.0</v>
      </c>
      <c r="D25" s="10">
        <v>27.2</v>
      </c>
      <c r="E25" s="11">
        <v>30.5</v>
      </c>
      <c r="F25" s="11">
        <v>24.3</v>
      </c>
      <c r="G25" s="10"/>
      <c r="H25" s="11">
        <v>22.9</v>
      </c>
      <c r="I25" s="11">
        <v>27.9</v>
      </c>
      <c r="J25" s="11">
        <v>77.5</v>
      </c>
      <c r="K25" s="12">
        <v>86.0</v>
      </c>
      <c r="L25" s="11">
        <v>10.3</v>
      </c>
      <c r="M25" s="13">
        <v>24.0</v>
      </c>
      <c r="N25" s="11">
        <v>23.6</v>
      </c>
      <c r="O25" s="11">
        <v>11.4</v>
      </c>
      <c r="P25" s="9">
        <v>0.0</v>
      </c>
      <c r="Q25" s="9">
        <v>24.0</v>
      </c>
      <c r="R25" s="9">
        <v>0.0</v>
      </c>
      <c r="S25" s="9">
        <v>0.0</v>
      </c>
      <c r="T25" s="11">
        <v>33.9</v>
      </c>
      <c r="U25" s="14">
        <v>0.0</v>
      </c>
      <c r="V25" s="8">
        <v>2.0</v>
      </c>
      <c r="W25" s="9"/>
      <c r="X25" s="13"/>
      <c r="Y25" s="9"/>
      <c r="Z25" s="16"/>
      <c r="AA25" s="13"/>
    </row>
    <row r="26" ht="12.0" customHeight="1">
      <c r="A26" s="8">
        <v>2006.0</v>
      </c>
      <c r="B26" s="26">
        <v>12.0</v>
      </c>
      <c r="C26" s="9">
        <v>22.0</v>
      </c>
      <c r="D26" s="10">
        <v>26.8</v>
      </c>
      <c r="E26" s="11">
        <v>30.7</v>
      </c>
      <c r="F26" s="11">
        <v>24.8</v>
      </c>
      <c r="G26" s="10"/>
      <c r="H26" s="11">
        <v>23.5</v>
      </c>
      <c r="I26" s="11">
        <v>29.0</v>
      </c>
      <c r="J26" s="11">
        <v>82.7</v>
      </c>
      <c r="K26" s="12">
        <v>69.0</v>
      </c>
      <c r="L26" s="11">
        <v>10.3</v>
      </c>
      <c r="M26" s="13">
        <v>28.0</v>
      </c>
      <c r="N26" s="11">
        <v>2.4</v>
      </c>
      <c r="O26" s="11">
        <v>11.5</v>
      </c>
      <c r="P26" s="9">
        <v>0.0</v>
      </c>
      <c r="Q26" s="9">
        <v>8.0</v>
      </c>
      <c r="R26" s="9">
        <v>16.0</v>
      </c>
      <c r="S26" s="9">
        <v>0.0</v>
      </c>
      <c r="T26" s="11">
        <v>61.5</v>
      </c>
      <c r="U26" s="14">
        <v>0.0</v>
      </c>
      <c r="V26" s="8">
        <v>8.0</v>
      </c>
      <c r="W26" s="18"/>
      <c r="X26" s="13"/>
      <c r="Y26" s="9"/>
      <c r="Z26" s="9"/>
      <c r="AA26" s="13"/>
    </row>
    <row r="27" ht="12.0" customHeight="1">
      <c r="A27" s="8">
        <v>2006.0</v>
      </c>
      <c r="B27" s="26">
        <v>12.0</v>
      </c>
      <c r="C27" s="9">
        <v>23.0</v>
      </c>
      <c r="D27" s="10">
        <v>27.4</v>
      </c>
      <c r="E27" s="11">
        <v>30.6</v>
      </c>
      <c r="F27" s="11">
        <v>25.3</v>
      </c>
      <c r="G27" s="10"/>
      <c r="H27" s="11">
        <v>23.5</v>
      </c>
      <c r="I27" s="11">
        <v>29.0</v>
      </c>
      <c r="J27" s="11">
        <v>79.8</v>
      </c>
      <c r="K27" s="12">
        <v>79.0</v>
      </c>
      <c r="L27" s="11">
        <v>12.3</v>
      </c>
      <c r="M27" s="13">
        <v>27.0</v>
      </c>
      <c r="N27" s="19">
        <v>22.4</v>
      </c>
      <c r="O27" s="11">
        <v>11.7</v>
      </c>
      <c r="P27" s="9">
        <v>0.0</v>
      </c>
      <c r="Q27" s="9">
        <v>2.0</v>
      </c>
      <c r="R27" s="9">
        <v>22.0</v>
      </c>
      <c r="S27" s="9">
        <v>0.0</v>
      </c>
      <c r="T27" s="11">
        <v>73.4</v>
      </c>
      <c r="U27" s="14">
        <v>0.0</v>
      </c>
      <c r="V27" s="8">
        <v>2.0</v>
      </c>
      <c r="W27" s="9"/>
      <c r="X27" s="13"/>
      <c r="Y27" s="9"/>
      <c r="Z27" s="9"/>
      <c r="AA27" s="13"/>
    </row>
    <row r="28" ht="12.0" customHeight="1">
      <c r="A28" s="8">
        <v>2006.0</v>
      </c>
      <c r="B28" s="26">
        <v>12.0</v>
      </c>
      <c r="C28" s="9">
        <v>24.0</v>
      </c>
      <c r="D28" s="10">
        <v>27.2</v>
      </c>
      <c r="E28" s="11">
        <v>29.8</v>
      </c>
      <c r="F28" s="11">
        <v>25.3</v>
      </c>
      <c r="G28" s="10"/>
      <c r="H28" s="11">
        <v>22.9</v>
      </c>
      <c r="I28" s="11">
        <v>28.0</v>
      </c>
      <c r="J28" s="11">
        <v>77.7</v>
      </c>
      <c r="K28" s="12">
        <v>76.0</v>
      </c>
      <c r="L28" s="11">
        <v>12.8</v>
      </c>
      <c r="M28" s="13">
        <v>28.0</v>
      </c>
      <c r="N28" s="11">
        <v>0.0</v>
      </c>
      <c r="O28" s="11">
        <v>11.6</v>
      </c>
      <c r="P28" s="9">
        <v>0.0</v>
      </c>
      <c r="Q28" s="9">
        <v>6.0</v>
      </c>
      <c r="R28" s="9">
        <v>18.0</v>
      </c>
      <c r="S28" s="9">
        <v>0.0</v>
      </c>
      <c r="T28" s="11">
        <v>65.6</v>
      </c>
      <c r="U28" s="14">
        <v>0.0</v>
      </c>
      <c r="V28" s="8">
        <v>1.0</v>
      </c>
      <c r="W28" s="9"/>
      <c r="X28" s="13"/>
      <c r="Y28" s="9"/>
      <c r="Z28" s="9"/>
      <c r="AA28" s="13"/>
    </row>
    <row r="29" ht="12.0" customHeight="1">
      <c r="A29" s="8">
        <v>2006.0</v>
      </c>
      <c r="B29" s="26">
        <v>12.0</v>
      </c>
      <c r="C29" s="9">
        <v>25.0</v>
      </c>
      <c r="D29" s="10">
        <v>27.3</v>
      </c>
      <c r="E29" s="11">
        <v>30.3</v>
      </c>
      <c r="F29" s="11">
        <v>25.0</v>
      </c>
      <c r="G29" s="10"/>
      <c r="H29" s="11">
        <v>22.0</v>
      </c>
      <c r="I29" s="11">
        <v>26.4</v>
      </c>
      <c r="J29" s="11">
        <v>72.9</v>
      </c>
      <c r="K29" s="12">
        <v>83.0</v>
      </c>
      <c r="L29" s="11">
        <v>12.5</v>
      </c>
      <c r="M29" s="13">
        <v>26.0</v>
      </c>
      <c r="N29" s="11">
        <v>8.0</v>
      </c>
      <c r="O29" s="11">
        <v>11.1</v>
      </c>
      <c r="P29" s="9">
        <v>0.0</v>
      </c>
      <c r="Q29" s="9">
        <v>6.0</v>
      </c>
      <c r="R29" s="9">
        <v>18.0</v>
      </c>
      <c r="S29" s="9">
        <v>0.0</v>
      </c>
      <c r="T29" s="11">
        <v>63.0</v>
      </c>
      <c r="U29" s="14">
        <v>0.0</v>
      </c>
      <c r="V29" s="8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26">
        <v>12.0</v>
      </c>
      <c r="C30" s="9">
        <v>26.0</v>
      </c>
      <c r="D30" s="10">
        <v>27.6</v>
      </c>
      <c r="E30" s="11">
        <v>30.6</v>
      </c>
      <c r="F30" s="11">
        <v>25.9</v>
      </c>
      <c r="G30" s="10"/>
      <c r="H30" s="11">
        <v>22.5</v>
      </c>
      <c r="I30" s="11">
        <v>27.3</v>
      </c>
      <c r="J30" s="11">
        <v>74.2</v>
      </c>
      <c r="K30" s="12">
        <v>84.0</v>
      </c>
      <c r="L30" s="11">
        <v>15.1</v>
      </c>
      <c r="M30" s="13">
        <v>31.0</v>
      </c>
      <c r="N30" s="11">
        <v>0.0</v>
      </c>
      <c r="O30" s="11">
        <v>10.2</v>
      </c>
      <c r="P30" s="9">
        <v>0.0</v>
      </c>
      <c r="Q30" s="9">
        <v>13.0</v>
      </c>
      <c r="R30" s="9">
        <v>11.0</v>
      </c>
      <c r="S30" s="9">
        <v>0.0</v>
      </c>
      <c r="T30" s="11">
        <v>58.8</v>
      </c>
      <c r="U30" s="14">
        <v>0.0</v>
      </c>
      <c r="V30" s="8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26">
        <v>12.0</v>
      </c>
      <c r="C31" s="9">
        <v>27.0</v>
      </c>
      <c r="D31" s="10">
        <v>27.8</v>
      </c>
      <c r="E31" s="11">
        <v>30.8</v>
      </c>
      <c r="F31" s="11">
        <v>25.2</v>
      </c>
      <c r="G31" s="10"/>
      <c r="H31" s="11">
        <v>23.0</v>
      </c>
      <c r="I31" s="11">
        <v>28.2</v>
      </c>
      <c r="J31" s="11">
        <v>75.5</v>
      </c>
      <c r="K31" s="12">
        <v>72.0</v>
      </c>
      <c r="L31" s="11">
        <v>15.5</v>
      </c>
      <c r="M31" s="13">
        <v>30.0</v>
      </c>
      <c r="N31" s="11">
        <v>0.2</v>
      </c>
      <c r="O31" s="11">
        <v>11.4</v>
      </c>
      <c r="P31" s="9">
        <v>0.0</v>
      </c>
      <c r="Q31" s="9">
        <v>2.0</v>
      </c>
      <c r="R31" s="9">
        <v>22.0</v>
      </c>
      <c r="S31" s="9">
        <v>0.0</v>
      </c>
      <c r="T31" s="11">
        <v>72.4</v>
      </c>
      <c r="U31" s="14">
        <v>0.0</v>
      </c>
      <c r="V31" s="8">
        <v>1.0</v>
      </c>
      <c r="W31" s="9"/>
      <c r="X31" s="13"/>
      <c r="Y31" s="9"/>
      <c r="Z31" s="9"/>
      <c r="AA31" s="13"/>
    </row>
    <row r="32" ht="12.0" customHeight="1">
      <c r="A32" s="8">
        <v>2006.0</v>
      </c>
      <c r="B32" s="26">
        <v>12.0</v>
      </c>
      <c r="C32" s="9">
        <v>28.0</v>
      </c>
      <c r="D32" s="10">
        <v>27.7</v>
      </c>
      <c r="E32" s="11">
        <v>30.6</v>
      </c>
      <c r="F32" s="11">
        <v>25.7</v>
      </c>
      <c r="G32" s="10"/>
      <c r="H32" s="11">
        <v>22.3</v>
      </c>
      <c r="I32" s="11">
        <v>26.9</v>
      </c>
      <c r="J32" s="11">
        <v>72.8</v>
      </c>
      <c r="K32" s="12">
        <v>82.0</v>
      </c>
      <c r="L32" s="11">
        <v>15.1</v>
      </c>
      <c r="M32" s="13">
        <v>28.0</v>
      </c>
      <c r="N32" s="11">
        <v>0.0</v>
      </c>
      <c r="O32" s="11">
        <v>12.4</v>
      </c>
      <c r="P32" s="9">
        <v>0.0</v>
      </c>
      <c r="Q32" s="9">
        <v>19.0</v>
      </c>
      <c r="R32" s="9">
        <v>5.0</v>
      </c>
      <c r="S32" s="9">
        <v>0.0</v>
      </c>
      <c r="T32" s="11">
        <v>38.5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26">
        <v>12.0</v>
      </c>
      <c r="C33" s="9">
        <v>29.0</v>
      </c>
      <c r="D33" s="10">
        <v>26.9</v>
      </c>
      <c r="E33" s="11">
        <v>30.2</v>
      </c>
      <c r="F33" s="11">
        <v>25.2</v>
      </c>
      <c r="G33" s="10"/>
      <c r="H33" s="11">
        <v>22.6</v>
      </c>
      <c r="I33" s="11">
        <v>27.5</v>
      </c>
      <c r="J33" s="11">
        <v>77.8</v>
      </c>
      <c r="K33" s="12">
        <v>77.0</v>
      </c>
      <c r="L33" s="11">
        <v>12.6</v>
      </c>
      <c r="M33" s="13">
        <v>30.0</v>
      </c>
      <c r="N33" s="11">
        <v>0.2</v>
      </c>
      <c r="O33" s="11">
        <v>12.5</v>
      </c>
      <c r="P33" s="9">
        <v>0.0</v>
      </c>
      <c r="Q33" s="9">
        <v>11.0</v>
      </c>
      <c r="R33" s="9">
        <v>13.0</v>
      </c>
      <c r="S33" s="9">
        <v>0.0</v>
      </c>
      <c r="T33" s="11">
        <v>56.2</v>
      </c>
      <c r="U33" s="14">
        <v>0.0</v>
      </c>
      <c r="V33" s="8">
        <v>2.0</v>
      </c>
      <c r="W33" s="9"/>
      <c r="X33" s="13"/>
      <c r="Y33" s="9"/>
      <c r="Z33" s="9"/>
      <c r="AA33" s="13"/>
    </row>
    <row r="34" ht="12.0" customHeight="1">
      <c r="A34" s="8">
        <v>2006.0</v>
      </c>
      <c r="B34" s="26">
        <v>12.0</v>
      </c>
      <c r="C34" s="9">
        <v>30.0</v>
      </c>
      <c r="D34" s="10">
        <v>26.9</v>
      </c>
      <c r="E34" s="11">
        <v>30.3</v>
      </c>
      <c r="F34" s="11">
        <v>24.8</v>
      </c>
      <c r="G34" s="10"/>
      <c r="H34" s="11">
        <v>22.8</v>
      </c>
      <c r="I34" s="11">
        <v>27.7</v>
      </c>
      <c r="J34" s="11">
        <v>78.4</v>
      </c>
      <c r="K34" s="12">
        <v>73.0</v>
      </c>
      <c r="L34" s="11">
        <v>11.3</v>
      </c>
      <c r="M34" s="13">
        <v>27.0</v>
      </c>
      <c r="N34" s="11">
        <v>1.4</v>
      </c>
      <c r="O34" s="11">
        <v>12.5</v>
      </c>
      <c r="P34" s="9">
        <v>0.0</v>
      </c>
      <c r="Q34" s="9">
        <v>6.0</v>
      </c>
      <c r="R34" s="9">
        <v>18.0</v>
      </c>
      <c r="S34" s="9">
        <v>0.0</v>
      </c>
      <c r="T34" s="11">
        <v>66.1</v>
      </c>
      <c r="U34" s="14">
        <v>0.0</v>
      </c>
      <c r="V34" s="8">
        <v>1.0</v>
      </c>
      <c r="W34" s="9"/>
      <c r="X34" s="13"/>
      <c r="Y34" s="9"/>
      <c r="Z34" s="9"/>
      <c r="AA34" s="13"/>
    </row>
    <row r="35" ht="12.0" customHeight="1">
      <c r="A35" s="8">
        <v>2006.0</v>
      </c>
      <c r="B35" s="26">
        <v>12.0</v>
      </c>
      <c r="C35" s="9">
        <v>31.0</v>
      </c>
      <c r="D35" s="10">
        <v>27.0</v>
      </c>
      <c r="E35" s="11">
        <v>30.5</v>
      </c>
      <c r="F35" s="11">
        <v>24.2</v>
      </c>
      <c r="G35" s="10"/>
      <c r="H35" s="11">
        <v>22.7</v>
      </c>
      <c r="I35" s="11">
        <v>27.5</v>
      </c>
      <c r="J35" s="11">
        <v>77.6</v>
      </c>
      <c r="K35" s="12">
        <v>80.0</v>
      </c>
      <c r="L35" s="11">
        <v>14.1</v>
      </c>
      <c r="M35" s="13">
        <v>30.0</v>
      </c>
      <c r="N35" s="11">
        <v>0.2</v>
      </c>
      <c r="O35" s="11">
        <v>13.2</v>
      </c>
      <c r="P35" s="9">
        <v>0.0</v>
      </c>
      <c r="Q35" s="9">
        <v>9.0</v>
      </c>
      <c r="R35" s="9">
        <v>12.0</v>
      </c>
      <c r="S35" s="9">
        <v>3.0</v>
      </c>
      <c r="T35" s="11">
        <v>69.3</v>
      </c>
      <c r="U35" s="14">
        <v>0.0</v>
      </c>
      <c r="V35" s="8">
        <v>3.0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191.4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27.03225806</v>
      </c>
      <c r="E37" s="11">
        <f t="shared" si="1"/>
        <v>30.40322581</v>
      </c>
      <c r="F37" s="11">
        <f t="shared" si="1"/>
        <v>24.50322581</v>
      </c>
      <c r="G37" s="11" t="str">
        <f t="shared" si="1"/>
        <v>#DIV/0!</v>
      </c>
      <c r="H37" s="11">
        <f t="shared" si="1"/>
        <v>22.74516129</v>
      </c>
      <c r="I37" s="11">
        <f t="shared" si="1"/>
        <v>27.67741935</v>
      </c>
      <c r="J37" s="11">
        <f t="shared" si="1"/>
        <v>77.80645161</v>
      </c>
      <c r="K37" s="12">
        <f t="shared" si="1"/>
        <v>68.25806452</v>
      </c>
      <c r="L37" s="11">
        <f t="shared" si="1"/>
        <v>10.34193548</v>
      </c>
      <c r="M37" s="11">
        <f t="shared" si="1"/>
        <v>25.90322581</v>
      </c>
      <c r="N37" s="11"/>
      <c r="O37" s="11">
        <f>AVERAGE(O5:O36)</f>
        <v>12.17741935</v>
      </c>
      <c r="P37" s="9"/>
      <c r="Q37" s="9"/>
      <c r="R37" s="9"/>
      <c r="S37" s="9"/>
      <c r="T37" s="11">
        <f>AVERAGE(T5:T36)</f>
        <v>51.65483871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31.3</v>
      </c>
      <c r="F38" s="20">
        <f>MIN(F5:F37)</f>
        <v>23</v>
      </c>
      <c r="M38" s="20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1</v>
      </c>
      <c r="T2" s="2" t="s">
        <v>33</v>
      </c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2.0</v>
      </c>
      <c r="C5" s="9">
        <v>1.0</v>
      </c>
      <c r="D5" s="10">
        <v>27.5</v>
      </c>
      <c r="E5" s="11">
        <v>31.9</v>
      </c>
      <c r="F5" s="11">
        <v>25.1</v>
      </c>
      <c r="G5" s="10"/>
      <c r="H5" s="11">
        <v>21.4</v>
      </c>
      <c r="I5" s="11">
        <v>25.5</v>
      </c>
      <c r="J5" s="11">
        <v>70.0</v>
      </c>
      <c r="K5" s="12">
        <v>86.0</v>
      </c>
      <c r="L5" s="11">
        <v>15.9</v>
      </c>
      <c r="M5" s="13">
        <v>30.0</v>
      </c>
      <c r="N5" s="11">
        <v>0.0</v>
      </c>
      <c r="O5" s="11">
        <v>13.4</v>
      </c>
      <c r="P5" s="9">
        <v>0.0</v>
      </c>
      <c r="Q5" s="9">
        <v>24.0</v>
      </c>
      <c r="R5" s="9">
        <v>0.0</v>
      </c>
      <c r="S5" s="9">
        <v>0.0</v>
      </c>
      <c r="T5" s="11">
        <v>21.4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2.0</v>
      </c>
      <c r="C6" s="9">
        <v>2.0</v>
      </c>
      <c r="D6" s="10">
        <v>27.4</v>
      </c>
      <c r="E6" s="11">
        <v>31.0</v>
      </c>
      <c r="F6" s="11">
        <v>25.5</v>
      </c>
      <c r="G6" s="10"/>
      <c r="H6" s="11">
        <v>21.7</v>
      </c>
      <c r="I6" s="11">
        <v>26.0</v>
      </c>
      <c r="J6" s="11">
        <v>71.4</v>
      </c>
      <c r="K6" s="12">
        <v>87.0</v>
      </c>
      <c r="L6" s="11">
        <v>16.6</v>
      </c>
      <c r="M6" s="13">
        <v>32.0</v>
      </c>
      <c r="N6" s="11">
        <v>0.0</v>
      </c>
      <c r="O6" s="11">
        <v>13.2</v>
      </c>
      <c r="P6" s="9">
        <v>0.0</v>
      </c>
      <c r="Q6" s="9">
        <v>24.0</v>
      </c>
      <c r="R6" s="9">
        <v>0.0</v>
      </c>
      <c r="S6" s="9">
        <v>0.0</v>
      </c>
      <c r="T6" s="11">
        <v>27.1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2.0</v>
      </c>
      <c r="C7" s="9">
        <v>3.0</v>
      </c>
      <c r="D7" s="10">
        <v>27.3</v>
      </c>
      <c r="E7" s="11">
        <v>30.9</v>
      </c>
      <c r="F7" s="11">
        <v>25.8</v>
      </c>
      <c r="G7" s="10"/>
      <c r="H7" s="11">
        <v>22.4</v>
      </c>
      <c r="I7" s="11">
        <v>27.0</v>
      </c>
      <c r="J7" s="11">
        <v>74.6</v>
      </c>
      <c r="K7" s="12">
        <v>84.0</v>
      </c>
      <c r="L7" s="11">
        <v>17.4</v>
      </c>
      <c r="M7" s="13">
        <v>32.0</v>
      </c>
      <c r="N7" s="11">
        <v>0.0</v>
      </c>
      <c r="O7" s="11">
        <v>14.8</v>
      </c>
      <c r="P7" s="9">
        <v>0.0</v>
      </c>
      <c r="Q7" s="9">
        <v>13.0</v>
      </c>
      <c r="R7" s="9">
        <v>11.0</v>
      </c>
      <c r="S7" s="9">
        <v>0.0</v>
      </c>
      <c r="T7" s="11">
        <v>49.5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2.0</v>
      </c>
      <c r="C8" s="9">
        <v>4.0</v>
      </c>
      <c r="D8" s="10">
        <v>26.1</v>
      </c>
      <c r="E8" s="11">
        <v>28.9</v>
      </c>
      <c r="F8" s="11">
        <v>23.9</v>
      </c>
      <c r="G8" s="10"/>
      <c r="H8" s="11">
        <v>22.2</v>
      </c>
      <c r="I8" s="11">
        <v>26.9</v>
      </c>
      <c r="J8" s="11">
        <v>79.6</v>
      </c>
      <c r="K8" s="12">
        <v>83.0</v>
      </c>
      <c r="L8" s="11">
        <v>15.0</v>
      </c>
      <c r="M8" s="13">
        <v>36.0</v>
      </c>
      <c r="N8" s="11">
        <v>0.0</v>
      </c>
      <c r="O8" s="11">
        <v>14.2</v>
      </c>
      <c r="P8" s="9">
        <v>0.0</v>
      </c>
      <c r="Q8" s="9">
        <v>12.0</v>
      </c>
      <c r="R8" s="9">
        <v>12.0</v>
      </c>
      <c r="S8" s="9">
        <v>0.0</v>
      </c>
      <c r="T8" s="11">
        <v>53.1</v>
      </c>
      <c r="U8" s="14">
        <v>0.0</v>
      </c>
      <c r="V8" s="9">
        <v>6.0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2.0</v>
      </c>
      <c r="C9" s="9">
        <v>5.0</v>
      </c>
      <c r="D9" s="10">
        <v>27.2</v>
      </c>
      <c r="E9" s="11">
        <v>30.8</v>
      </c>
      <c r="F9" s="11">
        <v>25.2</v>
      </c>
      <c r="G9" s="10"/>
      <c r="H9" s="11">
        <v>21.8</v>
      </c>
      <c r="I9" s="11">
        <v>26.1</v>
      </c>
      <c r="J9" s="11">
        <v>73.1</v>
      </c>
      <c r="K9" s="12">
        <v>83.0</v>
      </c>
      <c r="L9" s="11">
        <v>14.3</v>
      </c>
      <c r="M9" s="13">
        <v>29.0</v>
      </c>
      <c r="N9" s="11">
        <v>3.8</v>
      </c>
      <c r="O9" s="11">
        <v>14.7</v>
      </c>
      <c r="P9" s="9">
        <v>0.0</v>
      </c>
      <c r="Q9" s="9">
        <v>23.0</v>
      </c>
      <c r="R9" s="9">
        <v>1.0</v>
      </c>
      <c r="S9" s="9">
        <v>0.0</v>
      </c>
      <c r="T9" s="11">
        <v>31.2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2.0</v>
      </c>
      <c r="C10" s="9">
        <v>6.0</v>
      </c>
      <c r="D10" s="10">
        <v>27.0</v>
      </c>
      <c r="E10" s="11">
        <v>30.8</v>
      </c>
      <c r="F10" s="11">
        <v>25.0</v>
      </c>
      <c r="G10" s="10"/>
      <c r="H10" s="11">
        <v>21.2</v>
      </c>
      <c r="I10" s="11">
        <v>25.1</v>
      </c>
      <c r="J10" s="11">
        <v>70.8</v>
      </c>
      <c r="K10" s="12">
        <v>85.0</v>
      </c>
      <c r="L10" s="11">
        <v>15.0</v>
      </c>
      <c r="M10" s="13">
        <v>32.0</v>
      </c>
      <c r="N10" s="11">
        <v>0.0</v>
      </c>
      <c r="O10" s="11">
        <v>15.1</v>
      </c>
      <c r="P10" s="9">
        <v>0.0</v>
      </c>
      <c r="Q10" s="9">
        <v>20.0</v>
      </c>
      <c r="R10" s="9">
        <v>4.0</v>
      </c>
      <c r="S10" s="9">
        <v>0.0</v>
      </c>
      <c r="T10" s="11">
        <v>30.2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2.0</v>
      </c>
      <c r="C11" s="9">
        <v>7.0</v>
      </c>
      <c r="D11" s="10">
        <v>26.9</v>
      </c>
      <c r="E11" s="11">
        <v>31.0</v>
      </c>
      <c r="F11" s="11">
        <v>24.7</v>
      </c>
      <c r="G11" s="10"/>
      <c r="H11" s="11">
        <v>20.9</v>
      </c>
      <c r="I11" s="11">
        <v>24.8</v>
      </c>
      <c r="J11" s="11">
        <v>70.2</v>
      </c>
      <c r="K11" s="12">
        <v>84.0</v>
      </c>
      <c r="L11" s="11">
        <v>13.3</v>
      </c>
      <c r="M11" s="13">
        <v>30.0</v>
      </c>
      <c r="N11" s="11">
        <v>0.0</v>
      </c>
      <c r="O11" s="11">
        <v>14.9</v>
      </c>
      <c r="P11" s="9">
        <v>0.0</v>
      </c>
      <c r="Q11" s="9">
        <v>22.0</v>
      </c>
      <c r="R11" s="9">
        <v>2.0</v>
      </c>
      <c r="S11" s="9">
        <v>0.0</v>
      </c>
      <c r="T11" s="11">
        <v>37.0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2.0</v>
      </c>
      <c r="C12" s="9">
        <v>8.0</v>
      </c>
      <c r="D12" s="10">
        <v>26.9</v>
      </c>
      <c r="E12" s="11">
        <v>30.8</v>
      </c>
      <c r="F12" s="11">
        <v>24.1</v>
      </c>
      <c r="G12" s="10"/>
      <c r="H12" s="11">
        <v>22.0</v>
      </c>
      <c r="I12" s="11">
        <v>26.4</v>
      </c>
      <c r="J12" s="11">
        <v>75.3</v>
      </c>
      <c r="K12" s="12">
        <v>81.0</v>
      </c>
      <c r="L12" s="11">
        <v>13.0</v>
      </c>
      <c r="M12" s="13">
        <v>28.0</v>
      </c>
      <c r="N12" s="11">
        <v>1.8</v>
      </c>
      <c r="O12" s="11">
        <v>14.5</v>
      </c>
      <c r="P12" s="9">
        <v>0.0</v>
      </c>
      <c r="Q12" s="9">
        <v>16.0</v>
      </c>
      <c r="R12" s="9">
        <v>8.0</v>
      </c>
      <c r="S12" s="9">
        <v>0.0</v>
      </c>
      <c r="T12" s="11">
        <v>35.9</v>
      </c>
      <c r="U12" s="14">
        <v>0.0</v>
      </c>
      <c r="V12" s="9">
        <v>1.0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2.0</v>
      </c>
      <c r="C13" s="9">
        <v>9.0</v>
      </c>
      <c r="D13" s="10">
        <v>26.9</v>
      </c>
      <c r="E13" s="11">
        <v>30.5</v>
      </c>
      <c r="F13" s="11">
        <v>24.0</v>
      </c>
      <c r="G13" s="10"/>
      <c r="H13" s="11">
        <v>22.0</v>
      </c>
      <c r="I13" s="11">
        <v>26.4</v>
      </c>
      <c r="J13" s="11">
        <v>75.0</v>
      </c>
      <c r="K13" s="12">
        <v>86.0</v>
      </c>
      <c r="L13" s="11">
        <v>11.3</v>
      </c>
      <c r="M13" s="13">
        <v>24.0</v>
      </c>
      <c r="N13" s="11">
        <v>0.0</v>
      </c>
      <c r="O13" s="11">
        <v>14.4</v>
      </c>
      <c r="P13" s="9">
        <v>0.0</v>
      </c>
      <c r="Q13" s="9">
        <v>23.0</v>
      </c>
      <c r="R13" s="9">
        <v>1.0</v>
      </c>
      <c r="S13" s="9">
        <v>0.0</v>
      </c>
      <c r="T13" s="11">
        <v>28.1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2.0</v>
      </c>
      <c r="C14" s="9">
        <v>10.0</v>
      </c>
      <c r="D14" s="10">
        <v>27.1</v>
      </c>
      <c r="E14" s="11">
        <v>31.0</v>
      </c>
      <c r="F14" s="11">
        <v>24.2</v>
      </c>
      <c r="G14" s="10"/>
      <c r="H14" s="11">
        <v>22.3</v>
      </c>
      <c r="I14" s="11">
        <v>27.0</v>
      </c>
      <c r="J14" s="11">
        <v>75.8</v>
      </c>
      <c r="K14" s="12">
        <v>90.0</v>
      </c>
      <c r="L14" s="11">
        <v>11.3</v>
      </c>
      <c r="M14" s="13">
        <v>25.0</v>
      </c>
      <c r="N14" s="11">
        <v>0.0</v>
      </c>
      <c r="O14" s="11">
        <v>14.7</v>
      </c>
      <c r="P14" s="9">
        <v>0.0</v>
      </c>
      <c r="Q14" s="9">
        <v>19.0</v>
      </c>
      <c r="R14" s="9">
        <v>5.0</v>
      </c>
      <c r="S14" s="9">
        <v>0.0</v>
      </c>
      <c r="T14" s="11">
        <v>39.6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2.0</v>
      </c>
      <c r="C15" s="9">
        <v>11.0</v>
      </c>
      <c r="D15" s="10">
        <v>27.4</v>
      </c>
      <c r="E15" s="11">
        <v>31.2</v>
      </c>
      <c r="F15" s="11">
        <v>25.0</v>
      </c>
      <c r="G15" s="10"/>
      <c r="H15" s="11">
        <v>21.9</v>
      </c>
      <c r="I15" s="11">
        <v>26.3</v>
      </c>
      <c r="J15" s="11">
        <v>72.6</v>
      </c>
      <c r="K15" s="12">
        <v>78.0</v>
      </c>
      <c r="L15" s="11">
        <v>14.9</v>
      </c>
      <c r="M15" s="13">
        <v>33.0</v>
      </c>
      <c r="N15" s="11">
        <v>0.0</v>
      </c>
      <c r="O15" s="11">
        <v>14.8</v>
      </c>
      <c r="P15" s="9">
        <v>0.0</v>
      </c>
      <c r="Q15" s="9">
        <v>24.0</v>
      </c>
      <c r="R15" s="9">
        <v>0.0</v>
      </c>
      <c r="S15" s="9">
        <v>0.0</v>
      </c>
      <c r="T15" s="11">
        <v>22.4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2.0</v>
      </c>
      <c r="C16" s="9">
        <v>12.0</v>
      </c>
      <c r="D16" s="10">
        <v>27.4</v>
      </c>
      <c r="E16" s="11">
        <v>31.6</v>
      </c>
      <c r="F16" s="11">
        <v>25.1</v>
      </c>
      <c r="G16" s="10"/>
      <c r="H16" s="11">
        <v>22.2</v>
      </c>
      <c r="I16" s="11">
        <v>26.8</v>
      </c>
      <c r="J16" s="11">
        <v>73.9</v>
      </c>
      <c r="K16" s="12">
        <v>81.0</v>
      </c>
      <c r="L16" s="11">
        <v>15.5</v>
      </c>
      <c r="M16" s="13">
        <v>31.0</v>
      </c>
      <c r="N16" s="11">
        <v>0.0</v>
      </c>
      <c r="O16" s="11">
        <v>14.2</v>
      </c>
      <c r="P16" s="9">
        <v>0.0</v>
      </c>
      <c r="Q16" s="9">
        <v>24.0</v>
      </c>
      <c r="R16" s="9">
        <v>0.0</v>
      </c>
      <c r="S16" s="9">
        <v>0.0</v>
      </c>
      <c r="T16" s="11">
        <v>34.9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2.0</v>
      </c>
      <c r="C17" s="9">
        <v>13.0</v>
      </c>
      <c r="D17" s="10">
        <v>27.3</v>
      </c>
      <c r="E17" s="11">
        <v>30.8</v>
      </c>
      <c r="F17" s="11">
        <v>25.1</v>
      </c>
      <c r="G17" s="10"/>
      <c r="H17" s="11">
        <v>22.2</v>
      </c>
      <c r="I17" s="11">
        <v>26.7</v>
      </c>
      <c r="J17" s="11">
        <v>74.0</v>
      </c>
      <c r="K17" s="12">
        <v>91.0</v>
      </c>
      <c r="L17" s="11">
        <v>15.6</v>
      </c>
      <c r="M17" s="13">
        <v>33.0</v>
      </c>
      <c r="N17" s="11">
        <v>0.0</v>
      </c>
      <c r="O17" s="11">
        <v>12.1</v>
      </c>
      <c r="P17" s="9">
        <v>0.0</v>
      </c>
      <c r="Q17" s="9">
        <v>21.0</v>
      </c>
      <c r="R17" s="9">
        <v>3.0</v>
      </c>
      <c r="S17" s="9">
        <v>0.0</v>
      </c>
      <c r="T17" s="11">
        <v>34.9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2.0</v>
      </c>
      <c r="C18" s="9">
        <v>14.0</v>
      </c>
      <c r="D18" s="10">
        <v>27.3</v>
      </c>
      <c r="E18" s="11">
        <v>30.2</v>
      </c>
      <c r="F18" s="11">
        <v>25.1</v>
      </c>
      <c r="G18" s="10"/>
      <c r="H18" s="11">
        <v>22.3</v>
      </c>
      <c r="I18" s="11">
        <v>26.9</v>
      </c>
      <c r="J18" s="11">
        <v>74.7</v>
      </c>
      <c r="K18" s="12">
        <v>92.0</v>
      </c>
      <c r="L18" s="11">
        <v>13.5</v>
      </c>
      <c r="M18" s="13">
        <v>29.0</v>
      </c>
      <c r="N18" s="11">
        <v>0.0</v>
      </c>
      <c r="O18" s="11">
        <v>12.0</v>
      </c>
      <c r="P18" s="9">
        <v>0.0</v>
      </c>
      <c r="Q18" s="9">
        <v>19.0</v>
      </c>
      <c r="R18" s="9">
        <v>5.0</v>
      </c>
      <c r="S18" s="9">
        <v>0.0</v>
      </c>
      <c r="T18" s="11">
        <v>37.5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2.0</v>
      </c>
      <c r="C19" s="9">
        <v>15.0</v>
      </c>
      <c r="D19" s="10">
        <v>27.2</v>
      </c>
      <c r="E19" s="11">
        <v>31.5</v>
      </c>
      <c r="F19" s="11">
        <v>25.3</v>
      </c>
      <c r="G19" s="10"/>
      <c r="H19" s="11">
        <v>22.0</v>
      </c>
      <c r="I19" s="11">
        <v>26.4</v>
      </c>
      <c r="J19" s="11">
        <v>73.9</v>
      </c>
      <c r="K19" s="12">
        <v>87.0</v>
      </c>
      <c r="L19" s="11">
        <v>12.7</v>
      </c>
      <c r="M19" s="13">
        <v>29.0</v>
      </c>
      <c r="N19" s="11">
        <v>0.0</v>
      </c>
      <c r="O19" s="11">
        <v>12.8</v>
      </c>
      <c r="P19" s="9">
        <v>0.0</v>
      </c>
      <c r="Q19" s="9">
        <v>23.0</v>
      </c>
      <c r="R19" s="9">
        <v>1.0</v>
      </c>
      <c r="S19" s="9">
        <v>0.0</v>
      </c>
      <c r="T19" s="11">
        <v>25.5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2.0</v>
      </c>
      <c r="C20" s="9">
        <v>16.0</v>
      </c>
      <c r="D20" s="10">
        <v>27.3</v>
      </c>
      <c r="E20" s="11">
        <v>30.8</v>
      </c>
      <c r="F20" s="11">
        <v>25.2</v>
      </c>
      <c r="G20" s="10"/>
      <c r="H20" s="11">
        <v>21.8</v>
      </c>
      <c r="I20" s="11">
        <v>26.1</v>
      </c>
      <c r="J20" s="11">
        <v>72.2</v>
      </c>
      <c r="K20" s="12">
        <v>85.0</v>
      </c>
      <c r="L20" s="11">
        <v>12.2</v>
      </c>
      <c r="M20" s="13">
        <v>24.0</v>
      </c>
      <c r="N20" s="11">
        <v>0.0</v>
      </c>
      <c r="O20" s="11">
        <v>12.7</v>
      </c>
      <c r="P20" s="9">
        <v>0.0</v>
      </c>
      <c r="Q20" s="9">
        <v>24.0</v>
      </c>
      <c r="R20" s="9">
        <v>0.0</v>
      </c>
      <c r="S20" s="9">
        <v>0.0</v>
      </c>
      <c r="T20" s="11">
        <v>19.8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2.0</v>
      </c>
      <c r="C21" s="9">
        <v>17.0</v>
      </c>
      <c r="D21" s="10">
        <v>26.8</v>
      </c>
      <c r="E21" s="11">
        <v>30.3</v>
      </c>
      <c r="F21" s="11">
        <v>23.8</v>
      </c>
      <c r="G21" s="10"/>
      <c r="H21" s="11">
        <v>22.4</v>
      </c>
      <c r="I21" s="11">
        <v>27.1</v>
      </c>
      <c r="J21" s="11">
        <v>77.1</v>
      </c>
      <c r="K21" s="12">
        <v>91.0</v>
      </c>
      <c r="L21" s="11">
        <v>11.0</v>
      </c>
      <c r="M21" s="13">
        <v>24.0</v>
      </c>
      <c r="N21" s="11">
        <v>0.0</v>
      </c>
      <c r="O21" s="11">
        <v>13.2</v>
      </c>
      <c r="P21" s="9">
        <v>0.0</v>
      </c>
      <c r="Q21" s="9">
        <v>24.0</v>
      </c>
      <c r="R21" s="9">
        <v>0.0</v>
      </c>
      <c r="S21" s="9">
        <v>0.0</v>
      </c>
      <c r="T21" s="11">
        <v>33.3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2.0</v>
      </c>
      <c r="C22" s="9">
        <v>18.0</v>
      </c>
      <c r="D22" s="10">
        <v>27.2</v>
      </c>
      <c r="E22" s="11">
        <v>31.0</v>
      </c>
      <c r="F22" s="11">
        <v>25.2</v>
      </c>
      <c r="G22" s="10"/>
      <c r="H22" s="11">
        <v>22.2</v>
      </c>
      <c r="I22" s="11">
        <v>26.7</v>
      </c>
      <c r="J22" s="11">
        <v>74.5</v>
      </c>
      <c r="K22" s="12">
        <v>82.0</v>
      </c>
      <c r="L22" s="11">
        <v>11.1</v>
      </c>
      <c r="M22" s="13">
        <v>29.0</v>
      </c>
      <c r="N22" s="11">
        <v>0.4</v>
      </c>
      <c r="O22" s="11">
        <v>14.2</v>
      </c>
      <c r="P22" s="9">
        <v>0.0</v>
      </c>
      <c r="Q22" s="9">
        <v>22.0</v>
      </c>
      <c r="R22" s="9">
        <v>2.0</v>
      </c>
      <c r="S22" s="9">
        <v>0.0</v>
      </c>
      <c r="T22" s="11">
        <v>31.8</v>
      </c>
      <c r="U22" s="14">
        <v>0.0</v>
      </c>
      <c r="V22" s="9">
        <v>1.0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2.0</v>
      </c>
      <c r="C23" s="9">
        <v>19.0</v>
      </c>
      <c r="D23" s="10">
        <v>27.3</v>
      </c>
      <c r="E23" s="11">
        <v>31.7</v>
      </c>
      <c r="F23" s="11">
        <v>24.1</v>
      </c>
      <c r="G23" s="10"/>
      <c r="H23" s="11">
        <v>20.8</v>
      </c>
      <c r="I23" s="11">
        <v>24.6</v>
      </c>
      <c r="J23" s="11">
        <v>68.6</v>
      </c>
      <c r="K23" s="12">
        <v>60.0</v>
      </c>
      <c r="L23" s="11">
        <v>9.7</v>
      </c>
      <c r="M23" s="13">
        <v>24.0</v>
      </c>
      <c r="N23" s="11">
        <v>0.0</v>
      </c>
      <c r="O23" s="11">
        <v>15.2</v>
      </c>
      <c r="P23" s="9">
        <v>0.0</v>
      </c>
      <c r="Q23" s="9">
        <v>24.0</v>
      </c>
      <c r="R23" s="9">
        <v>0.0</v>
      </c>
      <c r="S23" s="9">
        <v>0.0</v>
      </c>
      <c r="T23" s="11">
        <v>15.1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2.0</v>
      </c>
      <c r="C24" s="9">
        <v>20.0</v>
      </c>
      <c r="D24" s="10">
        <v>27.3</v>
      </c>
      <c r="E24" s="11">
        <v>32.1</v>
      </c>
      <c r="F24" s="11">
        <v>24.4</v>
      </c>
      <c r="G24" s="10"/>
      <c r="H24" s="11">
        <v>21.0</v>
      </c>
      <c r="I24" s="11">
        <v>24.9</v>
      </c>
      <c r="J24" s="11">
        <v>69.1</v>
      </c>
      <c r="K24" s="12">
        <v>68.0</v>
      </c>
      <c r="L24" s="11">
        <v>11.5</v>
      </c>
      <c r="M24" s="13">
        <v>29.0</v>
      </c>
      <c r="N24" s="11">
        <v>0.0</v>
      </c>
      <c r="O24" s="11">
        <v>14.5</v>
      </c>
      <c r="P24" s="9">
        <v>0.0</v>
      </c>
      <c r="Q24" s="9">
        <v>21.0</v>
      </c>
      <c r="R24" s="9">
        <v>3.0</v>
      </c>
      <c r="S24" s="9">
        <v>0.0</v>
      </c>
      <c r="T24" s="11">
        <v>32.3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2.0</v>
      </c>
      <c r="C25" s="9">
        <v>21.0</v>
      </c>
      <c r="D25" s="10">
        <v>26.9</v>
      </c>
      <c r="E25" s="11">
        <v>31.8</v>
      </c>
      <c r="F25" s="11">
        <v>23.1</v>
      </c>
      <c r="G25" s="10"/>
      <c r="H25" s="11">
        <v>20.8</v>
      </c>
      <c r="I25" s="11">
        <v>24.6</v>
      </c>
      <c r="J25" s="11">
        <v>70.7</v>
      </c>
      <c r="K25" s="12">
        <v>72.0</v>
      </c>
      <c r="L25" s="11">
        <v>8.8</v>
      </c>
      <c r="M25" s="13">
        <v>27.0</v>
      </c>
      <c r="N25" s="11">
        <v>0.0</v>
      </c>
      <c r="O25" s="11">
        <v>13.7</v>
      </c>
      <c r="P25" s="9">
        <v>0.0</v>
      </c>
      <c r="Q25" s="9">
        <v>16.0</v>
      </c>
      <c r="R25" s="9">
        <v>8.0</v>
      </c>
      <c r="S25" s="9">
        <v>0.0</v>
      </c>
      <c r="T25" s="11">
        <v>41.1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2.0</v>
      </c>
      <c r="C26" s="9">
        <v>22.0</v>
      </c>
      <c r="D26" s="10">
        <v>27.6</v>
      </c>
      <c r="E26" s="11">
        <v>31.9</v>
      </c>
      <c r="F26" s="11">
        <v>25.1</v>
      </c>
      <c r="G26" s="10"/>
      <c r="H26" s="11">
        <v>21.5</v>
      </c>
      <c r="I26" s="11">
        <v>25.7</v>
      </c>
      <c r="J26" s="11">
        <v>70.5</v>
      </c>
      <c r="K26" s="12">
        <v>76.0</v>
      </c>
      <c r="L26" s="11">
        <v>11.8</v>
      </c>
      <c r="M26" s="13">
        <v>28.0</v>
      </c>
      <c r="N26" s="11">
        <v>0.0</v>
      </c>
      <c r="O26" s="11">
        <v>13.2</v>
      </c>
      <c r="P26" s="9">
        <v>1.0</v>
      </c>
      <c r="Q26" s="9">
        <v>19.0</v>
      </c>
      <c r="R26" s="9">
        <v>4.0</v>
      </c>
      <c r="S26" s="9">
        <v>0.0</v>
      </c>
      <c r="T26" s="11">
        <v>35.4</v>
      </c>
      <c r="U26" s="17">
        <v>0.0</v>
      </c>
      <c r="V26" s="9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2.0</v>
      </c>
      <c r="C27" s="9">
        <v>23.0</v>
      </c>
      <c r="D27" s="10">
        <v>27.2</v>
      </c>
      <c r="E27" s="11">
        <v>31.2</v>
      </c>
      <c r="F27" s="11">
        <v>24.5</v>
      </c>
      <c r="G27" s="10"/>
      <c r="H27" s="11">
        <v>20.7</v>
      </c>
      <c r="I27" s="11">
        <v>24.4</v>
      </c>
      <c r="J27" s="11">
        <v>68.0</v>
      </c>
      <c r="K27" s="12">
        <v>84.0</v>
      </c>
      <c r="L27" s="11">
        <v>15.6</v>
      </c>
      <c r="M27" s="13">
        <v>32.0</v>
      </c>
      <c r="N27" s="19">
        <v>0.0</v>
      </c>
      <c r="O27" s="11">
        <v>11.6</v>
      </c>
      <c r="P27" s="9">
        <v>0.0</v>
      </c>
      <c r="Q27" s="9">
        <v>24.0</v>
      </c>
      <c r="R27" s="9">
        <v>0.0</v>
      </c>
      <c r="S27" s="9">
        <v>0.0</v>
      </c>
      <c r="T27" s="11">
        <v>29.2</v>
      </c>
      <c r="U27" s="17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2.0</v>
      </c>
      <c r="C28" s="9">
        <v>24.0</v>
      </c>
      <c r="D28" s="10">
        <v>28.0</v>
      </c>
      <c r="E28" s="11">
        <v>31.8</v>
      </c>
      <c r="F28" s="11">
        <v>25.9</v>
      </c>
      <c r="G28" s="10"/>
      <c r="H28" s="11">
        <v>22.4</v>
      </c>
      <c r="I28" s="11">
        <v>27.1</v>
      </c>
      <c r="J28" s="11">
        <v>71.9</v>
      </c>
      <c r="K28" s="12">
        <v>77.0</v>
      </c>
      <c r="L28" s="11">
        <v>15.7</v>
      </c>
      <c r="M28" s="13">
        <v>31.0</v>
      </c>
      <c r="N28" s="11">
        <v>0.0</v>
      </c>
      <c r="O28" s="11">
        <v>11.8</v>
      </c>
      <c r="P28" s="9">
        <v>0.0</v>
      </c>
      <c r="Q28" s="9">
        <v>18.0</v>
      </c>
      <c r="R28" s="9">
        <v>6.0</v>
      </c>
      <c r="S28" s="9">
        <v>0.0</v>
      </c>
      <c r="T28" s="11">
        <v>39.6</v>
      </c>
      <c r="U28" s="17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2.0</v>
      </c>
      <c r="C29" s="9">
        <v>25.0</v>
      </c>
      <c r="D29" s="10">
        <v>28.4</v>
      </c>
      <c r="E29" s="11">
        <v>32.0</v>
      </c>
      <c r="F29" s="11">
        <v>26.7</v>
      </c>
      <c r="G29" s="10"/>
      <c r="H29" s="11">
        <v>23.4</v>
      </c>
      <c r="I29" s="11">
        <v>28.8</v>
      </c>
      <c r="J29" s="11">
        <v>74.8</v>
      </c>
      <c r="K29" s="12">
        <v>82.0</v>
      </c>
      <c r="L29" s="11">
        <v>17.3</v>
      </c>
      <c r="M29" s="13">
        <v>31.0</v>
      </c>
      <c r="N29" s="11">
        <v>0.0</v>
      </c>
      <c r="O29" s="11">
        <v>12.6</v>
      </c>
      <c r="P29" s="9">
        <v>0.0</v>
      </c>
      <c r="Q29" s="9">
        <v>11.0</v>
      </c>
      <c r="R29" s="9">
        <v>13.0</v>
      </c>
      <c r="S29" s="9">
        <v>0.0</v>
      </c>
      <c r="T29" s="11">
        <v>58.9</v>
      </c>
      <c r="U29" s="17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2.0</v>
      </c>
      <c r="C30" s="9">
        <v>26.0</v>
      </c>
      <c r="D30" s="10">
        <v>28.2</v>
      </c>
      <c r="E30" s="11">
        <v>31.9</v>
      </c>
      <c r="F30" s="11">
        <v>26.3</v>
      </c>
      <c r="G30" s="10"/>
      <c r="H30" s="11">
        <v>22.7</v>
      </c>
      <c r="I30" s="11">
        <v>27.6</v>
      </c>
      <c r="J30" s="11">
        <v>72.8</v>
      </c>
      <c r="K30" s="12">
        <v>85.0</v>
      </c>
      <c r="L30" s="11">
        <v>17.5</v>
      </c>
      <c r="M30" s="13">
        <v>34.0</v>
      </c>
      <c r="N30" s="11">
        <v>0.0</v>
      </c>
      <c r="O30" s="11">
        <v>12.5</v>
      </c>
      <c r="P30" s="9">
        <v>0.0</v>
      </c>
      <c r="Q30" s="9">
        <v>14.0</v>
      </c>
      <c r="R30" s="9">
        <v>10.0</v>
      </c>
      <c r="S30" s="9">
        <v>0.0</v>
      </c>
      <c r="T30" s="11">
        <v>55.2</v>
      </c>
      <c r="U30" s="17">
        <v>0.0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2.0</v>
      </c>
      <c r="C31" s="9">
        <v>27.0</v>
      </c>
      <c r="D31" s="10">
        <v>28.2</v>
      </c>
      <c r="E31" s="11">
        <v>32.0</v>
      </c>
      <c r="F31" s="11">
        <v>26.2</v>
      </c>
      <c r="G31" s="10"/>
      <c r="H31" s="11">
        <v>22.1</v>
      </c>
      <c r="I31" s="11">
        <v>26.6</v>
      </c>
      <c r="J31" s="11">
        <v>70.2</v>
      </c>
      <c r="K31" s="12">
        <v>89.0</v>
      </c>
      <c r="L31" s="11">
        <v>19.1</v>
      </c>
      <c r="M31" s="13">
        <v>37.0</v>
      </c>
      <c r="N31" s="11">
        <v>0.0</v>
      </c>
      <c r="O31" s="11">
        <v>12.0</v>
      </c>
      <c r="P31" s="9">
        <v>0.0</v>
      </c>
      <c r="Q31" s="9">
        <v>24.0</v>
      </c>
      <c r="R31" s="9">
        <v>0.0</v>
      </c>
      <c r="S31" s="9">
        <v>0.0</v>
      </c>
      <c r="T31" s="11">
        <v>27.1</v>
      </c>
      <c r="U31" s="17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2.0</v>
      </c>
      <c r="C32" s="9">
        <v>28.0</v>
      </c>
      <c r="D32" s="10">
        <v>28.1</v>
      </c>
      <c r="E32" s="11">
        <v>32.2</v>
      </c>
      <c r="F32" s="11">
        <v>26.0</v>
      </c>
      <c r="G32" s="10"/>
      <c r="H32" s="11">
        <v>21.8</v>
      </c>
      <c r="I32" s="11">
        <v>26.1</v>
      </c>
      <c r="J32" s="11">
        <v>69.4</v>
      </c>
      <c r="K32" s="12">
        <v>83.0</v>
      </c>
      <c r="L32" s="11">
        <v>16.5</v>
      </c>
      <c r="M32" s="13">
        <v>33.0</v>
      </c>
      <c r="N32" s="11">
        <v>0.0</v>
      </c>
      <c r="O32" s="11">
        <v>11.4</v>
      </c>
      <c r="P32" s="9">
        <v>0.0</v>
      </c>
      <c r="Q32" s="9">
        <v>24.0</v>
      </c>
      <c r="R32" s="9">
        <v>0.0</v>
      </c>
      <c r="S32" s="9">
        <v>0.0</v>
      </c>
      <c r="T32" s="11">
        <v>20.8</v>
      </c>
      <c r="U32" s="17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C33" s="9" t="s">
        <v>30</v>
      </c>
      <c r="D33" s="11"/>
      <c r="E33" s="11"/>
      <c r="F33" s="11"/>
      <c r="G33" s="11"/>
      <c r="H33" s="11"/>
      <c r="I33" s="11"/>
      <c r="J33" s="11"/>
      <c r="K33" s="12"/>
      <c r="L33" s="11"/>
      <c r="M33" s="11"/>
      <c r="N33" s="20">
        <f>SUM(N5:N32)</f>
        <v>6</v>
      </c>
      <c r="O33" s="11"/>
      <c r="P33" s="9"/>
      <c r="Q33" s="9"/>
      <c r="R33" s="9"/>
      <c r="S33" s="9"/>
      <c r="T33" s="11"/>
      <c r="U33" s="17"/>
      <c r="V33" s="9"/>
      <c r="W33" s="9"/>
      <c r="X33" s="13"/>
      <c r="Y33" s="9"/>
      <c r="Z33" s="9"/>
      <c r="AA33" s="13"/>
    </row>
    <row r="34" ht="12.75" customHeight="1">
      <c r="C34" s="9" t="s">
        <v>31</v>
      </c>
      <c r="D34" s="11">
        <f t="shared" ref="D34:M34" si="1">AVERAGE(D5:D33)</f>
        <v>27.33571429</v>
      </c>
      <c r="E34" s="11">
        <f t="shared" si="1"/>
        <v>31.2</v>
      </c>
      <c r="F34" s="11">
        <f t="shared" si="1"/>
        <v>24.98571429</v>
      </c>
      <c r="G34" s="11" t="str">
        <f t="shared" si="1"/>
        <v>#DIV/0!</v>
      </c>
      <c r="H34" s="11">
        <f t="shared" si="1"/>
        <v>21.86071429</v>
      </c>
      <c r="I34" s="11">
        <f t="shared" si="1"/>
        <v>26.23571429</v>
      </c>
      <c r="J34" s="11">
        <f t="shared" si="1"/>
        <v>72.66785714</v>
      </c>
      <c r="K34" s="12">
        <f t="shared" si="1"/>
        <v>82.57142857</v>
      </c>
      <c r="L34" s="11">
        <f t="shared" si="1"/>
        <v>14.03928571</v>
      </c>
      <c r="M34" s="11">
        <f t="shared" si="1"/>
        <v>29.85714286</v>
      </c>
      <c r="N34" s="11"/>
      <c r="O34" s="11">
        <f>AVERAGE(O5:O33)</f>
        <v>13.51428571</v>
      </c>
      <c r="P34" s="9"/>
      <c r="Q34" s="9"/>
      <c r="R34" s="9"/>
      <c r="S34" s="9"/>
      <c r="T34" s="11">
        <f>AVERAGE(T5:T33)</f>
        <v>33.85357143</v>
      </c>
      <c r="V34" s="21"/>
      <c r="W34" s="22"/>
      <c r="X34" s="23" t="str">
        <f t="shared" ref="X34:Y34" si="2">AVERAGE(X5:X33)</f>
        <v>#DIV/0!</v>
      </c>
      <c r="Y34" s="1" t="str">
        <f t="shared" si="2"/>
        <v>#DIV/0!</v>
      </c>
      <c r="AA34" s="13" t="str">
        <f>AVERAGE(AA5:AA33)</f>
        <v>#DIV/0!</v>
      </c>
    </row>
    <row r="35" ht="12.75" customHeight="1">
      <c r="C35" s="24" t="s">
        <v>32</v>
      </c>
      <c r="E35" s="20">
        <f>MAX(E5:E34)</f>
        <v>32.2</v>
      </c>
      <c r="F35" s="20">
        <f>MIN(F5:F34)</f>
        <v>23.1</v>
      </c>
      <c r="M35" s="20">
        <f>MAX(M5:M34)</f>
        <v>37</v>
      </c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34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3.0</v>
      </c>
      <c r="C5" s="9">
        <v>1.0</v>
      </c>
      <c r="D5" s="10">
        <v>28.0</v>
      </c>
      <c r="E5" s="11">
        <v>32.4</v>
      </c>
      <c r="F5" s="11">
        <v>25.7</v>
      </c>
      <c r="G5" s="10"/>
      <c r="H5" s="11">
        <v>21.6</v>
      </c>
      <c r="I5" s="11">
        <v>25.8</v>
      </c>
      <c r="J5" s="11">
        <v>68.6</v>
      </c>
      <c r="K5" s="12">
        <v>83.0</v>
      </c>
      <c r="L5" s="11">
        <v>17.5</v>
      </c>
      <c r="M5" s="13">
        <v>32.0</v>
      </c>
      <c r="N5" s="11">
        <v>0.0</v>
      </c>
      <c r="O5" s="11">
        <v>10.1</v>
      </c>
      <c r="P5" s="9">
        <v>0.0</v>
      </c>
      <c r="Q5" s="9">
        <v>20.0</v>
      </c>
      <c r="R5" s="9">
        <v>4.0</v>
      </c>
      <c r="S5" s="9">
        <v>0.0</v>
      </c>
      <c r="T5" s="11">
        <v>43.2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3.0</v>
      </c>
      <c r="C6" s="9">
        <v>2.0</v>
      </c>
      <c r="D6" s="10">
        <v>28.1</v>
      </c>
      <c r="E6" s="11">
        <v>32.3</v>
      </c>
      <c r="F6" s="11">
        <v>26.0</v>
      </c>
      <c r="G6" s="10"/>
      <c r="H6" s="11">
        <v>22.1</v>
      </c>
      <c r="I6" s="11">
        <v>26.6</v>
      </c>
      <c r="J6" s="11">
        <v>70.0</v>
      </c>
      <c r="K6" s="12">
        <v>84.0</v>
      </c>
      <c r="L6" s="11">
        <v>18.0</v>
      </c>
      <c r="M6" s="13">
        <v>34.0</v>
      </c>
      <c r="N6" s="11">
        <v>0.0</v>
      </c>
      <c r="O6" s="11">
        <v>10.1</v>
      </c>
      <c r="P6" s="9">
        <v>0.0</v>
      </c>
      <c r="Q6" s="9">
        <v>18.0</v>
      </c>
      <c r="R6" s="9">
        <v>6.0</v>
      </c>
      <c r="S6" s="9">
        <v>0.0</v>
      </c>
      <c r="T6" s="11">
        <v>44.8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3.0</v>
      </c>
      <c r="C7" s="9">
        <v>3.0</v>
      </c>
      <c r="D7" s="10">
        <v>28.2</v>
      </c>
      <c r="E7" s="11">
        <v>32.1</v>
      </c>
      <c r="F7" s="11">
        <v>26.3</v>
      </c>
      <c r="G7" s="10"/>
      <c r="H7" s="11">
        <v>22.1</v>
      </c>
      <c r="I7" s="11">
        <v>26.6</v>
      </c>
      <c r="J7" s="11">
        <v>69.8</v>
      </c>
      <c r="K7" s="12">
        <v>86.0</v>
      </c>
      <c r="L7" s="11">
        <v>19.0</v>
      </c>
      <c r="M7" s="13">
        <v>37.0</v>
      </c>
      <c r="N7" s="11">
        <v>0.0</v>
      </c>
      <c r="O7" s="11">
        <v>10.3</v>
      </c>
      <c r="P7" s="9">
        <v>0.0</v>
      </c>
      <c r="Q7" s="9">
        <v>22.0</v>
      </c>
      <c r="R7" s="9">
        <v>2.0</v>
      </c>
      <c r="S7" s="9">
        <v>0.0</v>
      </c>
      <c r="T7" s="11">
        <v>37.4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3.0</v>
      </c>
      <c r="C8" s="9">
        <v>4.0</v>
      </c>
      <c r="D8" s="10">
        <v>27.9</v>
      </c>
      <c r="E8" s="11">
        <v>31.9</v>
      </c>
      <c r="F8" s="11">
        <v>26.0</v>
      </c>
      <c r="G8" s="10"/>
      <c r="H8" s="11">
        <v>21.4</v>
      </c>
      <c r="I8" s="11">
        <v>25.5</v>
      </c>
      <c r="J8" s="11">
        <v>68.0</v>
      </c>
      <c r="K8" s="12">
        <v>80.0</v>
      </c>
      <c r="L8" s="11">
        <v>17.5</v>
      </c>
      <c r="M8" s="13">
        <v>32.0</v>
      </c>
      <c r="N8" s="11">
        <v>0.0</v>
      </c>
      <c r="O8" s="11">
        <v>11.5</v>
      </c>
      <c r="P8" s="9">
        <v>0.0</v>
      </c>
      <c r="Q8" s="9">
        <v>23.0</v>
      </c>
      <c r="R8" s="9">
        <v>1.0</v>
      </c>
      <c r="S8" s="9">
        <v>0.0</v>
      </c>
      <c r="T8" s="11">
        <v>29.7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3.0</v>
      </c>
      <c r="C9" s="9">
        <v>5.0</v>
      </c>
      <c r="D9" s="10">
        <v>28.0</v>
      </c>
      <c r="E9" s="11">
        <v>32.3</v>
      </c>
      <c r="F9" s="11">
        <v>25.7</v>
      </c>
      <c r="G9" s="10"/>
      <c r="H9" s="11">
        <v>21.5</v>
      </c>
      <c r="I9" s="11">
        <v>25.7</v>
      </c>
      <c r="J9" s="11">
        <v>68.3</v>
      </c>
      <c r="K9" s="12">
        <v>79.0</v>
      </c>
      <c r="L9" s="11">
        <v>15.8</v>
      </c>
      <c r="M9" s="13">
        <v>30.0</v>
      </c>
      <c r="N9" s="11">
        <v>0.0</v>
      </c>
      <c r="O9" s="11">
        <v>12.4</v>
      </c>
      <c r="P9" s="9">
        <v>0.0</v>
      </c>
      <c r="Q9" s="9">
        <v>24.0</v>
      </c>
      <c r="R9" s="9">
        <v>0.0</v>
      </c>
      <c r="S9" s="9">
        <v>0.0</v>
      </c>
      <c r="T9" s="11">
        <v>21.4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3.0</v>
      </c>
      <c r="C10" s="9">
        <v>6.0</v>
      </c>
      <c r="D10" s="10">
        <v>28.1</v>
      </c>
      <c r="E10" s="11">
        <v>32.2</v>
      </c>
      <c r="F10" s="11">
        <v>25.5</v>
      </c>
      <c r="G10" s="10"/>
      <c r="H10" s="11">
        <v>21.5</v>
      </c>
      <c r="I10" s="11">
        <v>25.7</v>
      </c>
      <c r="J10" s="11">
        <v>68.0</v>
      </c>
      <c r="K10" s="12">
        <v>76.0</v>
      </c>
      <c r="L10" s="11">
        <v>15.6</v>
      </c>
      <c r="M10" s="13">
        <v>33.0</v>
      </c>
      <c r="N10" s="11">
        <v>0.0</v>
      </c>
      <c r="O10" s="11">
        <v>13.5</v>
      </c>
      <c r="P10" s="9">
        <v>0.0</v>
      </c>
      <c r="Q10" s="9">
        <v>22.0</v>
      </c>
      <c r="R10" s="9">
        <v>2.0</v>
      </c>
      <c r="S10" s="9">
        <v>0.0</v>
      </c>
      <c r="T10" s="11">
        <v>25.0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3.0</v>
      </c>
      <c r="C11" s="9">
        <v>7.0</v>
      </c>
      <c r="D11" s="10">
        <v>28.0</v>
      </c>
      <c r="E11" s="11">
        <v>31.8</v>
      </c>
      <c r="F11" s="11">
        <v>25.9</v>
      </c>
      <c r="G11" s="10"/>
      <c r="H11" s="11">
        <v>21.3</v>
      </c>
      <c r="I11" s="11">
        <v>25.4</v>
      </c>
      <c r="J11" s="11">
        <v>67.5</v>
      </c>
      <c r="K11" s="12">
        <v>85.0</v>
      </c>
      <c r="L11" s="11">
        <v>17.8</v>
      </c>
      <c r="M11" s="13">
        <v>34.0</v>
      </c>
      <c r="N11" s="11">
        <v>0.0</v>
      </c>
      <c r="O11" s="11">
        <v>13.2</v>
      </c>
      <c r="P11" s="9">
        <v>0.0</v>
      </c>
      <c r="Q11" s="9">
        <v>24.0</v>
      </c>
      <c r="R11" s="9">
        <v>0.0</v>
      </c>
      <c r="S11" s="9">
        <v>0.0</v>
      </c>
      <c r="T11" s="11">
        <v>24.5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3.0</v>
      </c>
      <c r="C12" s="9">
        <v>8.0</v>
      </c>
      <c r="D12" s="10">
        <v>28.1</v>
      </c>
      <c r="E12" s="11">
        <v>31.8</v>
      </c>
      <c r="F12" s="11">
        <v>26.3</v>
      </c>
      <c r="G12" s="10"/>
      <c r="H12" s="11">
        <v>22.2</v>
      </c>
      <c r="I12" s="11">
        <v>26.7</v>
      </c>
      <c r="J12" s="11">
        <v>70.4</v>
      </c>
      <c r="K12" s="12">
        <v>88.0</v>
      </c>
      <c r="L12" s="11">
        <v>19.2</v>
      </c>
      <c r="M12" s="13">
        <v>35.0</v>
      </c>
      <c r="N12" s="11">
        <v>0.0</v>
      </c>
      <c r="O12" s="11">
        <v>12.1</v>
      </c>
      <c r="P12" s="9">
        <v>0.0</v>
      </c>
      <c r="Q12" s="9">
        <v>9.0</v>
      </c>
      <c r="R12" s="9">
        <v>15.0</v>
      </c>
      <c r="S12" s="9">
        <v>0.0</v>
      </c>
      <c r="T12" s="11">
        <v>57.8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3.0</v>
      </c>
      <c r="C13" s="9">
        <v>9.0</v>
      </c>
      <c r="D13" s="10">
        <v>28.2</v>
      </c>
      <c r="E13" s="11">
        <v>31.8</v>
      </c>
      <c r="F13" s="11">
        <v>26.5</v>
      </c>
      <c r="G13" s="10"/>
      <c r="H13" s="11">
        <v>22.4</v>
      </c>
      <c r="I13" s="11">
        <v>27.0</v>
      </c>
      <c r="J13" s="11">
        <v>70.7</v>
      </c>
      <c r="K13" s="12">
        <v>85.0</v>
      </c>
      <c r="L13" s="11">
        <v>18.3</v>
      </c>
      <c r="M13" s="13">
        <v>35.0</v>
      </c>
      <c r="N13" s="11">
        <v>0.0</v>
      </c>
      <c r="O13" s="11">
        <v>11.8</v>
      </c>
      <c r="P13" s="9">
        <v>0.0</v>
      </c>
      <c r="Q13" s="9">
        <v>10.0</v>
      </c>
      <c r="R13" s="9">
        <v>14.0</v>
      </c>
      <c r="S13" s="9">
        <v>0.0</v>
      </c>
      <c r="T13" s="11">
        <v>58.3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3.0</v>
      </c>
      <c r="C14" s="9">
        <v>10.0</v>
      </c>
      <c r="D14" s="10">
        <v>27.9</v>
      </c>
      <c r="E14" s="11">
        <v>31.1</v>
      </c>
      <c r="F14" s="11">
        <v>26.3</v>
      </c>
      <c r="G14" s="10"/>
      <c r="H14" s="11">
        <v>22.3</v>
      </c>
      <c r="I14" s="11">
        <v>26.9</v>
      </c>
      <c r="J14" s="11">
        <v>71.9</v>
      </c>
      <c r="K14" s="12">
        <v>90.0</v>
      </c>
      <c r="L14" s="11">
        <v>16.3</v>
      </c>
      <c r="M14" s="13">
        <v>31.0</v>
      </c>
      <c r="N14" s="11">
        <v>0.0</v>
      </c>
      <c r="O14" s="11">
        <v>12.1</v>
      </c>
      <c r="P14" s="9">
        <v>0.0</v>
      </c>
      <c r="Q14" s="9">
        <v>8.0</v>
      </c>
      <c r="R14" s="9">
        <v>16.0</v>
      </c>
      <c r="S14" s="9">
        <v>0.0</v>
      </c>
      <c r="T14" s="11">
        <v>64.6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3.0</v>
      </c>
      <c r="C15" s="9">
        <v>11.0</v>
      </c>
      <c r="D15" s="10">
        <v>27.9</v>
      </c>
      <c r="E15" s="11">
        <v>32.2</v>
      </c>
      <c r="F15" s="11">
        <v>25.8</v>
      </c>
      <c r="G15" s="10"/>
      <c r="H15" s="11">
        <v>21.9</v>
      </c>
      <c r="I15" s="11">
        <v>26.2</v>
      </c>
      <c r="J15" s="11">
        <v>70.2</v>
      </c>
      <c r="K15" s="12">
        <v>86.0</v>
      </c>
      <c r="L15" s="11">
        <v>16.0</v>
      </c>
      <c r="M15" s="13">
        <v>32.0</v>
      </c>
      <c r="N15" s="11">
        <v>0.0</v>
      </c>
      <c r="O15" s="11">
        <v>12.1</v>
      </c>
      <c r="P15" s="9">
        <v>0.0</v>
      </c>
      <c r="Q15" s="9">
        <v>24.0</v>
      </c>
      <c r="R15" s="9">
        <v>0.0</v>
      </c>
      <c r="S15" s="9">
        <v>0.0</v>
      </c>
      <c r="T15" s="11">
        <v>28.6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3.0</v>
      </c>
      <c r="C16" s="9">
        <v>12.0</v>
      </c>
      <c r="D16" s="10">
        <v>27.8</v>
      </c>
      <c r="E16" s="11">
        <v>32.1</v>
      </c>
      <c r="F16" s="11">
        <v>25.4</v>
      </c>
      <c r="G16" s="10"/>
      <c r="H16" s="11">
        <v>21.2</v>
      </c>
      <c r="I16" s="11">
        <v>25.2</v>
      </c>
      <c r="J16" s="11">
        <v>68.0</v>
      </c>
      <c r="K16" s="12">
        <v>74.0</v>
      </c>
      <c r="L16" s="11">
        <v>14.1</v>
      </c>
      <c r="M16" s="13">
        <v>30.0</v>
      </c>
      <c r="N16" s="11">
        <v>0.0</v>
      </c>
      <c r="O16" s="11">
        <v>13.1</v>
      </c>
      <c r="P16" s="9">
        <v>0.0</v>
      </c>
      <c r="Q16" s="9">
        <v>24.0</v>
      </c>
      <c r="R16" s="9">
        <v>0.0</v>
      </c>
      <c r="S16" s="9">
        <v>0.0</v>
      </c>
      <c r="T16" s="11">
        <v>38.0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3.0</v>
      </c>
      <c r="C17" s="9">
        <v>13.0</v>
      </c>
      <c r="D17" s="10">
        <v>27.4</v>
      </c>
      <c r="E17" s="11">
        <v>31.2</v>
      </c>
      <c r="F17" s="11">
        <v>23.6</v>
      </c>
      <c r="G17" s="10"/>
      <c r="H17" s="11">
        <v>22.5</v>
      </c>
      <c r="I17" s="11">
        <v>27.3</v>
      </c>
      <c r="J17" s="11">
        <v>75.4</v>
      </c>
      <c r="K17" s="12">
        <v>64.0</v>
      </c>
      <c r="L17" s="11">
        <v>12.2</v>
      </c>
      <c r="M17" s="13">
        <v>25.0</v>
      </c>
      <c r="N17" s="11">
        <v>3.4</v>
      </c>
      <c r="O17" s="11">
        <v>13.6</v>
      </c>
      <c r="P17" s="9">
        <v>0.0</v>
      </c>
      <c r="Q17" s="9">
        <v>12.0</v>
      </c>
      <c r="R17" s="9">
        <v>12.0</v>
      </c>
      <c r="S17" s="9">
        <v>0.0</v>
      </c>
      <c r="T17" s="11">
        <v>57.8</v>
      </c>
      <c r="U17" s="14">
        <v>0.0</v>
      </c>
      <c r="V17" s="9">
        <v>2.0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3.0</v>
      </c>
      <c r="C18" s="9">
        <v>14.0</v>
      </c>
      <c r="D18" s="10">
        <v>27.6</v>
      </c>
      <c r="E18" s="11">
        <v>31.6</v>
      </c>
      <c r="F18" s="11">
        <v>25.6</v>
      </c>
      <c r="G18" s="10"/>
      <c r="H18" s="11">
        <v>22.6</v>
      </c>
      <c r="I18" s="11">
        <v>27.5</v>
      </c>
      <c r="J18" s="11">
        <v>74.7</v>
      </c>
      <c r="K18" s="12">
        <v>80.0</v>
      </c>
      <c r="L18" s="11">
        <v>12.1</v>
      </c>
      <c r="M18" s="13">
        <v>27.0</v>
      </c>
      <c r="N18" s="11">
        <v>0.0</v>
      </c>
      <c r="O18" s="11">
        <v>12.9</v>
      </c>
      <c r="P18" s="9">
        <v>0.0</v>
      </c>
      <c r="Q18" s="9">
        <v>19.0</v>
      </c>
      <c r="R18" s="9">
        <v>5.0</v>
      </c>
      <c r="S18" s="9">
        <v>0.0</v>
      </c>
      <c r="T18" s="11">
        <v>42.2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3.0</v>
      </c>
      <c r="C19" s="9">
        <v>15.0</v>
      </c>
      <c r="D19" s="10">
        <v>27.6</v>
      </c>
      <c r="E19" s="11">
        <v>31.7</v>
      </c>
      <c r="F19" s="11">
        <v>24.6</v>
      </c>
      <c r="G19" s="10"/>
      <c r="H19" s="11">
        <v>21.5</v>
      </c>
      <c r="I19" s="11">
        <v>25.6</v>
      </c>
      <c r="J19" s="11">
        <v>70.1</v>
      </c>
      <c r="K19" s="12">
        <v>81.0</v>
      </c>
      <c r="L19" s="11">
        <v>14.8</v>
      </c>
      <c r="M19" s="13">
        <v>27.0</v>
      </c>
      <c r="N19" s="11">
        <v>0.0</v>
      </c>
      <c r="O19" s="11">
        <v>11.9</v>
      </c>
      <c r="P19" s="9">
        <v>0.0</v>
      </c>
      <c r="Q19" s="9">
        <v>24.0</v>
      </c>
      <c r="R19" s="9">
        <v>0.0</v>
      </c>
      <c r="S19" s="9">
        <v>0.0</v>
      </c>
      <c r="T19" s="11">
        <v>29.7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3.0</v>
      </c>
      <c r="C20" s="9">
        <v>16.0</v>
      </c>
      <c r="D20" s="10">
        <v>27.7</v>
      </c>
      <c r="E20" s="11">
        <v>31.5</v>
      </c>
      <c r="F20" s="11">
        <v>25.3</v>
      </c>
      <c r="G20" s="10"/>
      <c r="H20" s="11">
        <v>22.0</v>
      </c>
      <c r="I20" s="11">
        <v>26.4</v>
      </c>
      <c r="J20" s="11">
        <v>71.6</v>
      </c>
      <c r="K20" s="12">
        <v>86.0</v>
      </c>
      <c r="L20" s="11">
        <v>15.7</v>
      </c>
      <c r="M20" s="13">
        <v>30.0</v>
      </c>
      <c r="N20" s="11">
        <v>0.0</v>
      </c>
      <c r="O20" s="11">
        <v>11.3</v>
      </c>
      <c r="P20" s="9">
        <v>0.0</v>
      </c>
      <c r="Q20" s="9">
        <v>16.0</v>
      </c>
      <c r="R20" s="9">
        <v>8.0</v>
      </c>
      <c r="S20" s="9">
        <v>0.0</v>
      </c>
      <c r="T20" s="11">
        <v>44.8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3.0</v>
      </c>
      <c r="C21" s="9">
        <v>17.0</v>
      </c>
      <c r="D21" s="10">
        <v>27.7</v>
      </c>
      <c r="E21" s="11">
        <v>31.4</v>
      </c>
      <c r="F21" s="11">
        <v>25.6</v>
      </c>
      <c r="G21" s="10"/>
      <c r="H21" s="11">
        <v>22.5</v>
      </c>
      <c r="I21" s="11">
        <v>27.3</v>
      </c>
      <c r="J21" s="11">
        <v>73.8</v>
      </c>
      <c r="K21" s="12">
        <v>88.0</v>
      </c>
      <c r="L21" s="11">
        <v>15.6</v>
      </c>
      <c r="M21" s="13">
        <v>31.0</v>
      </c>
      <c r="N21" s="11">
        <v>0.0</v>
      </c>
      <c r="O21" s="11">
        <v>11.3</v>
      </c>
      <c r="P21" s="9">
        <v>0.0</v>
      </c>
      <c r="Q21" s="9">
        <v>5.0</v>
      </c>
      <c r="R21" s="9">
        <v>19.0</v>
      </c>
      <c r="S21" s="9">
        <v>0.0</v>
      </c>
      <c r="T21" s="11">
        <v>65.6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3.0</v>
      </c>
      <c r="C22" s="9">
        <v>18.0</v>
      </c>
      <c r="D22" s="10">
        <v>27.9</v>
      </c>
      <c r="E22" s="11">
        <v>32.1</v>
      </c>
      <c r="F22" s="11">
        <v>25.5</v>
      </c>
      <c r="G22" s="10"/>
      <c r="H22" s="11">
        <v>22.2</v>
      </c>
      <c r="I22" s="11">
        <v>26.8</v>
      </c>
      <c r="J22" s="11">
        <v>72.0</v>
      </c>
      <c r="K22" s="12">
        <v>83.0</v>
      </c>
      <c r="L22" s="11">
        <v>15.3</v>
      </c>
      <c r="M22" s="13">
        <v>31.0</v>
      </c>
      <c r="N22" s="11">
        <v>0.0</v>
      </c>
      <c r="O22" s="11">
        <v>12.3</v>
      </c>
      <c r="P22" s="9">
        <v>0.0</v>
      </c>
      <c r="Q22" s="9">
        <v>9.0</v>
      </c>
      <c r="R22" s="9">
        <v>15.0</v>
      </c>
      <c r="S22" s="9">
        <v>0.0</v>
      </c>
      <c r="T22" s="11">
        <v>59.4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3.0</v>
      </c>
      <c r="C23" s="9">
        <v>19.0</v>
      </c>
      <c r="D23" s="10">
        <v>27.8</v>
      </c>
      <c r="E23" s="11">
        <v>31.7</v>
      </c>
      <c r="F23" s="11">
        <v>25.7</v>
      </c>
      <c r="G23" s="10"/>
      <c r="H23" s="11">
        <v>21.7</v>
      </c>
      <c r="I23" s="11">
        <v>26.0</v>
      </c>
      <c r="J23" s="11">
        <v>70.0</v>
      </c>
      <c r="K23" s="12">
        <v>77.0</v>
      </c>
      <c r="L23" s="11">
        <v>15.6</v>
      </c>
      <c r="M23" s="13">
        <v>30.0</v>
      </c>
      <c r="N23" s="11">
        <v>0.0</v>
      </c>
      <c r="O23" s="11">
        <v>13.9</v>
      </c>
      <c r="P23" s="9">
        <v>0.0</v>
      </c>
      <c r="Q23" s="9">
        <v>5.0</v>
      </c>
      <c r="R23" s="9">
        <v>19.0</v>
      </c>
      <c r="S23" s="9">
        <v>0.0</v>
      </c>
      <c r="T23" s="11">
        <v>62.5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3.0</v>
      </c>
      <c r="C24" s="9">
        <v>20.0</v>
      </c>
      <c r="D24" s="10">
        <v>28.1</v>
      </c>
      <c r="E24" s="11">
        <v>32.3</v>
      </c>
      <c r="F24" s="11">
        <v>25.8</v>
      </c>
      <c r="G24" s="10"/>
      <c r="H24" s="11">
        <v>22.3</v>
      </c>
      <c r="I24" s="11">
        <v>27.0</v>
      </c>
      <c r="J24" s="11">
        <v>71.6</v>
      </c>
      <c r="K24" s="12">
        <v>82.0</v>
      </c>
      <c r="L24" s="11">
        <v>16.3</v>
      </c>
      <c r="M24" s="13">
        <v>33.0</v>
      </c>
      <c r="N24" s="11">
        <v>0.0</v>
      </c>
      <c r="O24" s="11">
        <v>13.5</v>
      </c>
      <c r="P24" s="9">
        <v>0.0</v>
      </c>
      <c r="Q24" s="9">
        <v>16.0</v>
      </c>
      <c r="R24" s="9">
        <v>8.0</v>
      </c>
      <c r="S24" s="9">
        <v>0.0</v>
      </c>
      <c r="T24" s="11">
        <v>50.0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3.0</v>
      </c>
      <c r="C25" s="9">
        <v>21.0</v>
      </c>
      <c r="D25" s="10">
        <v>28.0</v>
      </c>
      <c r="E25" s="11">
        <v>32.2</v>
      </c>
      <c r="F25" s="11">
        <v>25.9</v>
      </c>
      <c r="G25" s="10"/>
      <c r="H25" s="11">
        <v>22.3</v>
      </c>
      <c r="I25" s="11">
        <v>26.9</v>
      </c>
      <c r="J25" s="11">
        <v>71.4</v>
      </c>
      <c r="K25" s="12">
        <v>81.0</v>
      </c>
      <c r="L25" s="11">
        <v>16.7</v>
      </c>
      <c r="M25" s="13">
        <v>31.0</v>
      </c>
      <c r="N25" s="11">
        <v>0.0</v>
      </c>
      <c r="O25" s="11">
        <v>12.0</v>
      </c>
      <c r="P25" s="9">
        <v>0.0</v>
      </c>
      <c r="Q25" s="9">
        <v>13.0</v>
      </c>
      <c r="R25" s="9">
        <v>11.0</v>
      </c>
      <c r="S25" s="9">
        <v>0.0</v>
      </c>
      <c r="T25" s="11">
        <v>51.0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3.0</v>
      </c>
      <c r="C26" s="9">
        <v>22.0</v>
      </c>
      <c r="D26" s="10">
        <v>27.7</v>
      </c>
      <c r="E26" s="11">
        <v>31.8</v>
      </c>
      <c r="F26" s="11">
        <v>25.8</v>
      </c>
      <c r="G26" s="10"/>
      <c r="H26" s="11">
        <v>22.4</v>
      </c>
      <c r="I26" s="11">
        <v>27.1</v>
      </c>
      <c r="J26" s="11">
        <v>73.3</v>
      </c>
      <c r="K26" s="12">
        <v>85.0</v>
      </c>
      <c r="L26" s="11">
        <v>14.6</v>
      </c>
      <c r="M26" s="13">
        <v>30.0</v>
      </c>
      <c r="N26" s="11">
        <v>0.0</v>
      </c>
      <c r="O26" s="11">
        <v>10.6</v>
      </c>
      <c r="P26" s="9">
        <v>0.0</v>
      </c>
      <c r="Q26" s="9">
        <v>9.0</v>
      </c>
      <c r="R26" s="9">
        <v>15.0</v>
      </c>
      <c r="S26" s="9">
        <v>0.0</v>
      </c>
      <c r="T26" s="11">
        <v>57.3</v>
      </c>
      <c r="U26" s="14">
        <v>0.0</v>
      </c>
      <c r="V26" s="9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3.0</v>
      </c>
      <c r="C27" s="9">
        <v>23.0</v>
      </c>
      <c r="D27" s="10">
        <v>28.0</v>
      </c>
      <c r="E27" s="11">
        <v>31.7</v>
      </c>
      <c r="F27" s="11">
        <v>25.9</v>
      </c>
      <c r="G27" s="10"/>
      <c r="H27" s="11">
        <v>22.4</v>
      </c>
      <c r="I27" s="11">
        <v>27.0</v>
      </c>
      <c r="J27" s="11">
        <v>72.0</v>
      </c>
      <c r="K27" s="12">
        <v>89.0</v>
      </c>
      <c r="L27" s="11">
        <v>15.8</v>
      </c>
      <c r="M27" s="13">
        <v>33.0</v>
      </c>
      <c r="N27" s="19">
        <v>0.0</v>
      </c>
      <c r="O27" s="11">
        <v>10.1</v>
      </c>
      <c r="P27" s="9">
        <v>0.0</v>
      </c>
      <c r="Q27" s="9">
        <v>19.0</v>
      </c>
      <c r="R27" s="9">
        <v>5.0</v>
      </c>
      <c r="S27" s="9">
        <v>0.0</v>
      </c>
      <c r="T27" s="11">
        <v>46.9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3.0</v>
      </c>
      <c r="C28" s="9">
        <v>24.0</v>
      </c>
      <c r="D28" s="10">
        <v>27.8</v>
      </c>
      <c r="E28" s="11">
        <v>32.0</v>
      </c>
      <c r="F28" s="11">
        <v>26.3</v>
      </c>
      <c r="G28" s="10"/>
      <c r="H28" s="11">
        <v>22.3</v>
      </c>
      <c r="I28" s="11">
        <v>27.0</v>
      </c>
      <c r="J28" s="11">
        <v>72.3</v>
      </c>
      <c r="K28" s="12">
        <v>82.0</v>
      </c>
      <c r="L28" s="11">
        <v>15.4</v>
      </c>
      <c r="M28" s="13">
        <v>29.0</v>
      </c>
      <c r="N28" s="11">
        <v>0.0</v>
      </c>
      <c r="O28" s="11">
        <v>10.8</v>
      </c>
      <c r="P28" s="9">
        <v>0.0</v>
      </c>
      <c r="Q28" s="9">
        <v>17.0</v>
      </c>
      <c r="R28" s="9">
        <v>7.0</v>
      </c>
      <c r="S28" s="9">
        <v>0.0</v>
      </c>
      <c r="T28" s="11">
        <v>75.8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3.0</v>
      </c>
      <c r="C29" s="9">
        <v>25.0</v>
      </c>
      <c r="D29" s="10">
        <v>27.7</v>
      </c>
      <c r="E29" s="11">
        <v>30.5</v>
      </c>
      <c r="F29" s="11">
        <v>26.3</v>
      </c>
      <c r="G29" s="10"/>
      <c r="H29" s="11">
        <v>23.1</v>
      </c>
      <c r="I29" s="11">
        <v>28.3</v>
      </c>
      <c r="J29" s="11">
        <v>76.5</v>
      </c>
      <c r="K29" s="12">
        <v>83.0</v>
      </c>
      <c r="L29" s="11">
        <v>12.4</v>
      </c>
      <c r="M29" s="13">
        <v>25.0</v>
      </c>
      <c r="N29" s="11">
        <v>0.0</v>
      </c>
      <c r="O29" s="11">
        <v>10.4</v>
      </c>
      <c r="P29" s="9">
        <v>0.0</v>
      </c>
      <c r="Q29" s="9">
        <v>0.0</v>
      </c>
      <c r="R29" s="9">
        <v>22.0</v>
      </c>
      <c r="S29" s="9">
        <v>2.0</v>
      </c>
      <c r="T29" s="11">
        <v>81.8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3.0</v>
      </c>
      <c r="C30" s="9">
        <v>26.0</v>
      </c>
      <c r="D30" s="10">
        <v>26.7</v>
      </c>
      <c r="E30" s="11">
        <v>28.0</v>
      </c>
      <c r="F30" s="11">
        <v>25.8</v>
      </c>
      <c r="G30" s="10"/>
      <c r="H30" s="11">
        <v>23.9</v>
      </c>
      <c r="I30" s="11">
        <v>29.5</v>
      </c>
      <c r="J30" s="11">
        <v>84.2</v>
      </c>
      <c r="K30" s="12">
        <v>96.0</v>
      </c>
      <c r="L30" s="11">
        <v>9.3</v>
      </c>
      <c r="M30" s="13">
        <v>26.0</v>
      </c>
      <c r="N30" s="11">
        <v>0.0</v>
      </c>
      <c r="O30" s="11">
        <v>10.2</v>
      </c>
      <c r="P30" s="9">
        <v>0.0</v>
      </c>
      <c r="Q30" s="9">
        <v>0.0</v>
      </c>
      <c r="R30" s="9">
        <v>18.0</v>
      </c>
      <c r="S30" s="9">
        <v>6.0</v>
      </c>
      <c r="T30" s="11">
        <v>85.9</v>
      </c>
      <c r="U30" s="14">
        <v>1.0</v>
      </c>
      <c r="V30" s="9">
        <v>2.0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3.0</v>
      </c>
      <c r="C31" s="9">
        <v>27.0</v>
      </c>
      <c r="D31" s="10">
        <v>27.6</v>
      </c>
      <c r="E31" s="11">
        <v>31.9</v>
      </c>
      <c r="F31" s="11">
        <v>25.2</v>
      </c>
      <c r="G31" s="10"/>
      <c r="H31" s="11">
        <v>23.3</v>
      </c>
      <c r="I31" s="11">
        <v>28.5</v>
      </c>
      <c r="J31" s="11">
        <v>77.6</v>
      </c>
      <c r="K31" s="12">
        <v>67.0</v>
      </c>
      <c r="L31" s="11">
        <v>7.3</v>
      </c>
      <c r="M31" s="13">
        <v>17.0</v>
      </c>
      <c r="N31" s="11">
        <v>11.0</v>
      </c>
      <c r="O31" s="11">
        <v>10.3</v>
      </c>
      <c r="P31" s="9">
        <v>0.0</v>
      </c>
      <c r="Q31" s="9">
        <v>11.0</v>
      </c>
      <c r="R31" s="9">
        <v>7.0</v>
      </c>
      <c r="S31" s="9">
        <v>6.0</v>
      </c>
      <c r="T31" s="11">
        <v>63.0</v>
      </c>
      <c r="U31" s="14">
        <v>0.0</v>
      </c>
      <c r="V31" s="9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3.0</v>
      </c>
      <c r="C32" s="9">
        <v>28.0</v>
      </c>
      <c r="D32" s="10">
        <v>27.6</v>
      </c>
      <c r="E32" s="11">
        <v>31.7</v>
      </c>
      <c r="F32" s="11">
        <v>25.6</v>
      </c>
      <c r="G32" s="10"/>
      <c r="H32" s="11">
        <v>23.6</v>
      </c>
      <c r="I32" s="11">
        <v>29.0</v>
      </c>
      <c r="J32" s="11">
        <v>78.9</v>
      </c>
      <c r="K32" s="12">
        <v>93.0</v>
      </c>
      <c r="L32" s="11">
        <v>9.4</v>
      </c>
      <c r="M32" s="13">
        <v>19.0</v>
      </c>
      <c r="N32" s="11">
        <v>0.0</v>
      </c>
      <c r="O32" s="11">
        <v>10.4</v>
      </c>
      <c r="P32" s="9">
        <v>0.0</v>
      </c>
      <c r="Q32" s="9">
        <v>11.0</v>
      </c>
      <c r="R32" s="9">
        <v>13.0</v>
      </c>
      <c r="S32" s="9">
        <v>0.0</v>
      </c>
      <c r="T32" s="11">
        <v>57.8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3.0</v>
      </c>
      <c r="C33" s="9">
        <v>29.0</v>
      </c>
      <c r="D33" s="10">
        <v>28.0</v>
      </c>
      <c r="E33" s="11">
        <v>32.4</v>
      </c>
      <c r="F33" s="11">
        <v>25.4</v>
      </c>
      <c r="G33" s="10"/>
      <c r="H33" s="11">
        <v>23.1</v>
      </c>
      <c r="I33" s="11">
        <v>28.2</v>
      </c>
      <c r="J33" s="11">
        <v>75.2</v>
      </c>
      <c r="K33" s="12">
        <v>68.0</v>
      </c>
      <c r="L33" s="11">
        <v>9.0</v>
      </c>
      <c r="M33" s="13">
        <v>24.0</v>
      </c>
      <c r="N33" s="11">
        <v>0.0</v>
      </c>
      <c r="O33" s="11">
        <v>10.7</v>
      </c>
      <c r="P33" s="9">
        <v>0.0</v>
      </c>
      <c r="Q33" s="9">
        <v>0.0</v>
      </c>
      <c r="R33" s="9">
        <v>24.0</v>
      </c>
      <c r="S33" s="9">
        <v>0.0</v>
      </c>
      <c r="T33" s="11">
        <v>75.0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3.0</v>
      </c>
      <c r="C34" s="9">
        <v>30.0</v>
      </c>
      <c r="D34" s="10">
        <v>28.0</v>
      </c>
      <c r="E34" s="11">
        <v>32.7</v>
      </c>
      <c r="F34" s="11">
        <v>24.7</v>
      </c>
      <c r="G34" s="10"/>
      <c r="H34" s="11">
        <v>22.8</v>
      </c>
      <c r="I34" s="11">
        <v>27.7</v>
      </c>
      <c r="J34" s="11">
        <v>74.1</v>
      </c>
      <c r="K34" s="12">
        <v>64.0</v>
      </c>
      <c r="L34" s="11">
        <v>7.6</v>
      </c>
      <c r="M34" s="13">
        <v>19.0</v>
      </c>
      <c r="N34" s="11">
        <v>0.0</v>
      </c>
      <c r="O34" s="11">
        <v>10.5</v>
      </c>
      <c r="P34" s="9">
        <v>0.0</v>
      </c>
      <c r="Q34" s="9">
        <v>2.0</v>
      </c>
      <c r="R34" s="9">
        <v>22.0</v>
      </c>
      <c r="S34" s="9">
        <v>0.0</v>
      </c>
      <c r="T34" s="11">
        <v>71.9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3.0</v>
      </c>
      <c r="C35" s="9">
        <v>31.0</v>
      </c>
      <c r="D35" s="10">
        <v>28.1</v>
      </c>
      <c r="E35" s="11">
        <v>32.7</v>
      </c>
      <c r="F35" s="11">
        <v>25.6</v>
      </c>
      <c r="G35" s="10"/>
      <c r="H35" s="11">
        <v>23.0</v>
      </c>
      <c r="I35" s="11">
        <v>28.1</v>
      </c>
      <c r="J35" s="11">
        <v>74.6</v>
      </c>
      <c r="K35" s="12">
        <v>63.0</v>
      </c>
      <c r="L35" s="11">
        <v>12.1</v>
      </c>
      <c r="M35" s="13">
        <v>29.0</v>
      </c>
      <c r="N35" s="11">
        <v>0.0</v>
      </c>
      <c r="O35" s="11">
        <v>10.8</v>
      </c>
      <c r="P35" s="9">
        <v>0.0</v>
      </c>
      <c r="Q35" s="9">
        <v>4.0</v>
      </c>
      <c r="R35" s="9">
        <v>19.0</v>
      </c>
      <c r="S35" s="9">
        <v>1.0</v>
      </c>
      <c r="T35" s="11">
        <v>76.0</v>
      </c>
      <c r="U35" s="17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14.4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27.84516129</v>
      </c>
      <c r="E37" s="11">
        <f t="shared" si="1"/>
        <v>31.77741935</v>
      </c>
      <c r="F37" s="11">
        <f t="shared" si="1"/>
        <v>25.66451613</v>
      </c>
      <c r="G37" s="11" t="str">
        <f t="shared" si="1"/>
        <v>#DIV/0!</v>
      </c>
      <c r="H37" s="11">
        <f t="shared" si="1"/>
        <v>22.29032258</v>
      </c>
      <c r="I37" s="11">
        <f t="shared" si="1"/>
        <v>26.91935484</v>
      </c>
      <c r="J37" s="11">
        <f t="shared" si="1"/>
        <v>72.28064516</v>
      </c>
      <c r="K37" s="12">
        <f t="shared" si="1"/>
        <v>80.90322581</v>
      </c>
      <c r="L37" s="11">
        <f t="shared" si="1"/>
        <v>14.59032258</v>
      </c>
      <c r="M37" s="11">
        <f t="shared" si="1"/>
        <v>29.38709677</v>
      </c>
      <c r="N37" s="11"/>
      <c r="O37" s="11">
        <f>AVERAGE(O5:O36)</f>
        <v>11.60645161</v>
      </c>
      <c r="P37" s="9"/>
      <c r="Q37" s="9"/>
      <c r="R37" s="9"/>
      <c r="S37" s="9"/>
      <c r="T37" s="11">
        <f>AVERAGE(T5:T36)</f>
        <v>52.50645161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32.7</v>
      </c>
      <c r="F38" s="20">
        <f>MIN(F5:F37)</f>
        <v>23.6</v>
      </c>
      <c r="M38" s="20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35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4.0</v>
      </c>
      <c r="C5" s="9">
        <v>1.0</v>
      </c>
      <c r="D5" s="10">
        <v>27.9</v>
      </c>
      <c r="E5" s="11">
        <v>30.9</v>
      </c>
      <c r="F5" s="11">
        <v>26.3</v>
      </c>
      <c r="G5" s="10"/>
      <c r="H5" s="11">
        <v>23.5</v>
      </c>
      <c r="I5" s="11">
        <v>29.0</v>
      </c>
      <c r="J5" s="11">
        <v>77.5</v>
      </c>
      <c r="K5" s="12">
        <v>67.0</v>
      </c>
      <c r="L5" s="11">
        <v>17.3</v>
      </c>
      <c r="M5" s="13">
        <v>33.0</v>
      </c>
      <c r="N5" s="11">
        <v>0.0</v>
      </c>
      <c r="O5" s="11">
        <v>12.2</v>
      </c>
      <c r="P5" s="9">
        <v>0.0</v>
      </c>
      <c r="Q5" s="9">
        <v>1.0</v>
      </c>
      <c r="R5" s="9">
        <v>23.0</v>
      </c>
      <c r="S5" s="9">
        <v>0.0</v>
      </c>
      <c r="T5" s="11">
        <v>79.7</v>
      </c>
      <c r="U5" s="14">
        <v>0.0</v>
      </c>
      <c r="V5" s="8">
        <v>2.0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4.0</v>
      </c>
      <c r="C6" s="9">
        <v>2.0</v>
      </c>
      <c r="D6" s="10">
        <v>27.5</v>
      </c>
      <c r="E6" s="11">
        <v>31.2</v>
      </c>
      <c r="F6" s="11">
        <v>25.6</v>
      </c>
      <c r="G6" s="10"/>
      <c r="H6" s="11">
        <v>23.5</v>
      </c>
      <c r="I6" s="11">
        <v>28.9</v>
      </c>
      <c r="J6" s="11">
        <v>78.8</v>
      </c>
      <c r="K6" s="12">
        <v>68.0</v>
      </c>
      <c r="L6" s="11">
        <v>16.2</v>
      </c>
      <c r="M6" s="13">
        <v>35.0</v>
      </c>
      <c r="N6" s="11">
        <v>1.0</v>
      </c>
      <c r="O6" s="11">
        <v>12.5</v>
      </c>
      <c r="P6" s="9">
        <v>0.0</v>
      </c>
      <c r="Q6" s="9">
        <v>3.0</v>
      </c>
      <c r="R6" s="9">
        <v>20.0</v>
      </c>
      <c r="S6" s="9">
        <v>1.0</v>
      </c>
      <c r="T6" s="11">
        <v>71.4</v>
      </c>
      <c r="U6" s="14">
        <v>0.0</v>
      </c>
      <c r="V6" s="8">
        <v>1.0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4.0</v>
      </c>
      <c r="C7" s="9">
        <v>3.0</v>
      </c>
      <c r="D7" s="10">
        <v>27.6</v>
      </c>
      <c r="E7" s="11">
        <v>31.1</v>
      </c>
      <c r="F7" s="11">
        <v>25.6</v>
      </c>
      <c r="G7" s="10"/>
      <c r="H7" s="11">
        <v>23.1</v>
      </c>
      <c r="I7" s="11">
        <v>28.3</v>
      </c>
      <c r="J7" s="11">
        <v>76.8</v>
      </c>
      <c r="K7" s="12">
        <v>65.0</v>
      </c>
      <c r="L7" s="11">
        <v>15.9</v>
      </c>
      <c r="M7" s="13">
        <v>30.0</v>
      </c>
      <c r="N7" s="11">
        <v>0.2</v>
      </c>
      <c r="O7" s="11">
        <v>12.3</v>
      </c>
      <c r="P7" s="9">
        <v>0.0</v>
      </c>
      <c r="Q7" s="9">
        <v>3.0</v>
      </c>
      <c r="R7" s="9">
        <v>20.0</v>
      </c>
      <c r="S7" s="9">
        <v>1.0</v>
      </c>
      <c r="T7" s="11">
        <v>70.3</v>
      </c>
      <c r="U7" s="14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4.0</v>
      </c>
      <c r="C8" s="9">
        <v>4.0</v>
      </c>
      <c r="D8" s="10">
        <v>27.8</v>
      </c>
      <c r="E8" s="11">
        <v>32.1</v>
      </c>
      <c r="F8" s="11">
        <v>25.6</v>
      </c>
      <c r="G8" s="10"/>
      <c r="H8" s="11">
        <v>23.5</v>
      </c>
      <c r="I8" s="11">
        <v>29.0</v>
      </c>
      <c r="J8" s="11">
        <v>77.9</v>
      </c>
      <c r="K8" s="12">
        <v>70.0</v>
      </c>
      <c r="L8" s="11">
        <v>13.4</v>
      </c>
      <c r="M8" s="13">
        <v>26.0</v>
      </c>
      <c r="N8" s="11">
        <v>0.0</v>
      </c>
      <c r="O8" s="11">
        <v>10.8</v>
      </c>
      <c r="P8" s="9">
        <v>0.0</v>
      </c>
      <c r="Q8" s="9">
        <v>10.0</v>
      </c>
      <c r="R8" s="9">
        <v>14.0</v>
      </c>
      <c r="S8" s="9">
        <v>0.0</v>
      </c>
      <c r="T8" s="11">
        <v>62.0</v>
      </c>
      <c r="U8" s="14">
        <v>0.0</v>
      </c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4.0</v>
      </c>
      <c r="C9" s="9">
        <v>5.0</v>
      </c>
      <c r="D9" s="10">
        <v>28.3</v>
      </c>
      <c r="E9" s="11">
        <v>32.4</v>
      </c>
      <c r="F9" s="11">
        <v>26.1</v>
      </c>
      <c r="G9" s="10"/>
      <c r="H9" s="11">
        <v>23.6</v>
      </c>
      <c r="I9" s="11">
        <v>29.1</v>
      </c>
      <c r="J9" s="11">
        <v>76.1</v>
      </c>
      <c r="K9" s="12">
        <v>83.0</v>
      </c>
      <c r="L9" s="11">
        <v>14.9</v>
      </c>
      <c r="M9" s="13">
        <v>28.0</v>
      </c>
      <c r="N9" s="11">
        <v>0.0</v>
      </c>
      <c r="O9" s="11">
        <v>9.9</v>
      </c>
      <c r="P9" s="9">
        <v>0.0</v>
      </c>
      <c r="Q9" s="9">
        <v>12.0</v>
      </c>
      <c r="R9" s="9">
        <v>11.0</v>
      </c>
      <c r="S9" s="9">
        <v>1.0</v>
      </c>
      <c r="T9" s="11">
        <v>58.9</v>
      </c>
      <c r="U9" s="14">
        <v>0.0</v>
      </c>
      <c r="V9" s="8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4.0</v>
      </c>
      <c r="C10" s="9">
        <v>6.0</v>
      </c>
      <c r="D10" s="10">
        <v>28.3</v>
      </c>
      <c r="E10" s="11">
        <v>32.3</v>
      </c>
      <c r="F10" s="11">
        <v>26.4</v>
      </c>
      <c r="G10" s="10"/>
      <c r="H10" s="11">
        <v>23.5</v>
      </c>
      <c r="I10" s="11">
        <v>29.0</v>
      </c>
      <c r="J10" s="11">
        <v>75.8</v>
      </c>
      <c r="K10" s="12">
        <v>88.0</v>
      </c>
      <c r="L10" s="11">
        <v>15.6</v>
      </c>
      <c r="M10" s="13">
        <v>30.0</v>
      </c>
      <c r="N10" s="11">
        <v>0.0</v>
      </c>
      <c r="O10" s="11">
        <v>10.1</v>
      </c>
      <c r="P10" s="9">
        <v>0.0</v>
      </c>
      <c r="Q10" s="9">
        <v>2.0</v>
      </c>
      <c r="R10" s="9">
        <v>21.0</v>
      </c>
      <c r="S10" s="9">
        <v>1.0</v>
      </c>
      <c r="T10" s="11">
        <v>81.8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4.0</v>
      </c>
      <c r="C11" s="9">
        <v>7.0</v>
      </c>
      <c r="D11" s="10">
        <v>28.6</v>
      </c>
      <c r="E11" s="11">
        <v>33.2</v>
      </c>
      <c r="F11" s="11">
        <v>26.7</v>
      </c>
      <c r="G11" s="10"/>
      <c r="H11" s="11">
        <v>24.4</v>
      </c>
      <c r="I11" s="11">
        <v>30.5</v>
      </c>
      <c r="J11" s="11">
        <v>78.2</v>
      </c>
      <c r="K11" s="12">
        <v>87.0</v>
      </c>
      <c r="L11" s="11">
        <v>14.8</v>
      </c>
      <c r="M11" s="13">
        <v>29.0</v>
      </c>
      <c r="N11" s="11">
        <v>0.0</v>
      </c>
      <c r="O11" s="11">
        <v>11.0</v>
      </c>
      <c r="P11" s="9">
        <v>0.0</v>
      </c>
      <c r="Q11" s="9">
        <v>0.0</v>
      </c>
      <c r="R11" s="9">
        <v>22.0</v>
      </c>
      <c r="S11" s="9">
        <v>2.0</v>
      </c>
      <c r="T11" s="11">
        <v>77.6</v>
      </c>
      <c r="U11" s="14">
        <v>0.0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4.0</v>
      </c>
      <c r="C12" s="9">
        <v>8.0</v>
      </c>
      <c r="D12" s="10">
        <v>28.4</v>
      </c>
      <c r="E12" s="11">
        <v>31.9</v>
      </c>
      <c r="F12" s="11">
        <v>26.6</v>
      </c>
      <c r="G12" s="10"/>
      <c r="H12" s="11">
        <v>24.1</v>
      </c>
      <c r="I12" s="11">
        <v>29.9</v>
      </c>
      <c r="J12" s="11">
        <v>77.9</v>
      </c>
      <c r="K12" s="12">
        <v>80.0</v>
      </c>
      <c r="L12" s="11">
        <v>15.2</v>
      </c>
      <c r="M12" s="13">
        <v>31.0</v>
      </c>
      <c r="N12" s="11">
        <v>0.0</v>
      </c>
      <c r="O12" s="11">
        <v>13.1</v>
      </c>
      <c r="P12" s="9">
        <v>0.0</v>
      </c>
      <c r="Q12" s="9">
        <v>1.0</v>
      </c>
      <c r="R12" s="9">
        <v>23.0</v>
      </c>
      <c r="S12" s="9">
        <v>0.0</v>
      </c>
      <c r="T12" s="11">
        <v>68.2</v>
      </c>
      <c r="U12" s="14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4.0</v>
      </c>
      <c r="C13" s="9">
        <v>9.0</v>
      </c>
      <c r="D13" s="10">
        <v>28.6</v>
      </c>
      <c r="E13" s="11">
        <v>32.5</v>
      </c>
      <c r="F13" s="11">
        <v>26.3</v>
      </c>
      <c r="G13" s="10"/>
      <c r="H13" s="11">
        <v>23.7</v>
      </c>
      <c r="I13" s="11">
        <v>29.3</v>
      </c>
      <c r="J13" s="11">
        <v>75.6</v>
      </c>
      <c r="K13" s="12">
        <v>81.0</v>
      </c>
      <c r="L13" s="11">
        <v>15.8</v>
      </c>
      <c r="M13" s="13">
        <v>30.0</v>
      </c>
      <c r="N13" s="11">
        <v>0.0</v>
      </c>
      <c r="O13" s="11">
        <v>13.4</v>
      </c>
      <c r="P13" s="9">
        <v>0.0</v>
      </c>
      <c r="Q13" s="9">
        <v>6.0</v>
      </c>
      <c r="R13" s="9">
        <v>18.0</v>
      </c>
      <c r="S13" s="9">
        <v>0.0</v>
      </c>
      <c r="T13" s="11">
        <v>60.4</v>
      </c>
      <c r="U13" s="14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4.0</v>
      </c>
      <c r="C14" s="9">
        <v>10.0</v>
      </c>
      <c r="D14" s="10">
        <v>28.4</v>
      </c>
      <c r="E14" s="11">
        <v>32.0</v>
      </c>
      <c r="F14" s="11">
        <v>26.2</v>
      </c>
      <c r="G14" s="10"/>
      <c r="H14" s="11">
        <v>23.7</v>
      </c>
      <c r="I14" s="11">
        <v>29.4</v>
      </c>
      <c r="J14" s="11">
        <v>76.4</v>
      </c>
      <c r="K14" s="12">
        <v>88.0</v>
      </c>
      <c r="L14" s="11">
        <v>15.0</v>
      </c>
      <c r="M14" s="13">
        <v>30.0</v>
      </c>
      <c r="N14" s="11">
        <v>0.0</v>
      </c>
      <c r="O14" s="11">
        <v>12.5</v>
      </c>
      <c r="P14" s="9">
        <v>0.0</v>
      </c>
      <c r="Q14" s="9">
        <v>11.0</v>
      </c>
      <c r="R14" s="9">
        <v>13.0</v>
      </c>
      <c r="S14" s="9">
        <v>0.0</v>
      </c>
      <c r="T14" s="11">
        <v>57.8</v>
      </c>
      <c r="U14" s="14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4.0</v>
      </c>
      <c r="C15" s="9">
        <v>11.0</v>
      </c>
      <c r="D15" s="10">
        <v>28.4</v>
      </c>
      <c r="E15" s="11">
        <v>32.2</v>
      </c>
      <c r="F15" s="11">
        <v>26.2</v>
      </c>
      <c r="G15" s="10"/>
      <c r="H15" s="11">
        <v>23.6</v>
      </c>
      <c r="I15" s="11">
        <v>29.2</v>
      </c>
      <c r="J15" s="11">
        <v>75.9</v>
      </c>
      <c r="K15" s="12">
        <v>87.0</v>
      </c>
      <c r="L15" s="11">
        <v>16.5</v>
      </c>
      <c r="M15" s="13">
        <v>29.0</v>
      </c>
      <c r="N15" s="11">
        <v>0.0</v>
      </c>
      <c r="O15" s="11">
        <v>11.8</v>
      </c>
      <c r="P15" s="9">
        <v>2.0</v>
      </c>
      <c r="Q15" s="9">
        <v>21.0</v>
      </c>
      <c r="R15" s="9">
        <v>1.0</v>
      </c>
      <c r="S15" s="9">
        <v>0.0</v>
      </c>
      <c r="T15" s="11">
        <v>30.7</v>
      </c>
      <c r="U15" s="14">
        <v>0.0</v>
      </c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4.0</v>
      </c>
      <c r="C16" s="9">
        <v>12.0</v>
      </c>
      <c r="D16" s="10">
        <v>28.3</v>
      </c>
      <c r="E16" s="11">
        <v>32.8</v>
      </c>
      <c r="F16" s="11">
        <v>26.1</v>
      </c>
      <c r="G16" s="10"/>
      <c r="H16" s="11">
        <v>23.5</v>
      </c>
      <c r="I16" s="11">
        <v>28.9</v>
      </c>
      <c r="J16" s="11">
        <v>75.7</v>
      </c>
      <c r="K16" s="12">
        <v>76.0</v>
      </c>
      <c r="L16" s="11">
        <v>16.7</v>
      </c>
      <c r="M16" s="13">
        <v>32.0</v>
      </c>
      <c r="N16" s="11">
        <v>0.0</v>
      </c>
      <c r="O16" s="11">
        <v>12.1</v>
      </c>
      <c r="P16" s="9">
        <v>0.0</v>
      </c>
      <c r="Q16" s="9">
        <v>21.0</v>
      </c>
      <c r="R16" s="9">
        <v>3.0</v>
      </c>
      <c r="S16" s="9">
        <v>0.0</v>
      </c>
      <c r="T16" s="11">
        <v>27.1</v>
      </c>
      <c r="U16" s="14">
        <v>0.0</v>
      </c>
      <c r="V16" s="8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4.0</v>
      </c>
      <c r="C17" s="9">
        <v>13.0</v>
      </c>
      <c r="D17" s="10">
        <v>28.4</v>
      </c>
      <c r="E17" s="11">
        <v>32.4</v>
      </c>
      <c r="F17" s="11">
        <v>26.1</v>
      </c>
      <c r="G17" s="10"/>
      <c r="H17" s="11">
        <v>23.9</v>
      </c>
      <c r="I17" s="11">
        <v>29.7</v>
      </c>
      <c r="J17" s="11">
        <v>77.4</v>
      </c>
      <c r="K17" s="12">
        <v>78.0</v>
      </c>
      <c r="L17" s="11">
        <v>14.5</v>
      </c>
      <c r="M17" s="13">
        <v>27.0</v>
      </c>
      <c r="N17" s="11">
        <v>0.0</v>
      </c>
      <c r="O17" s="11">
        <v>12.2</v>
      </c>
      <c r="P17" s="9">
        <v>0.0</v>
      </c>
      <c r="Q17" s="9">
        <v>24.0</v>
      </c>
      <c r="R17" s="9">
        <v>0.0</v>
      </c>
      <c r="S17" s="9">
        <v>0.0</v>
      </c>
      <c r="T17" s="11">
        <v>21.4</v>
      </c>
      <c r="U17" s="14">
        <v>0.0</v>
      </c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4.0</v>
      </c>
      <c r="C18" s="9">
        <v>14.0</v>
      </c>
      <c r="D18" s="10">
        <v>28.3</v>
      </c>
      <c r="E18" s="11">
        <v>32.7</v>
      </c>
      <c r="F18" s="11">
        <v>25.9</v>
      </c>
      <c r="G18" s="10"/>
      <c r="H18" s="11">
        <v>22.9</v>
      </c>
      <c r="I18" s="25">
        <v>27.9</v>
      </c>
      <c r="J18" s="11">
        <v>73.2</v>
      </c>
      <c r="K18" s="12">
        <v>78.0</v>
      </c>
      <c r="L18" s="11">
        <v>14.0</v>
      </c>
      <c r="M18" s="13">
        <v>29.0</v>
      </c>
      <c r="N18" s="11">
        <v>0.0</v>
      </c>
      <c r="O18" s="11">
        <v>12.0</v>
      </c>
      <c r="P18" s="9">
        <v>0.0</v>
      </c>
      <c r="Q18" s="9">
        <v>20.0</v>
      </c>
      <c r="R18" s="9">
        <v>4.0</v>
      </c>
      <c r="S18" s="9">
        <v>0.0</v>
      </c>
      <c r="T18" s="11">
        <v>35.9</v>
      </c>
      <c r="U18" s="14">
        <v>0.0</v>
      </c>
      <c r="V18" s="8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4.0</v>
      </c>
      <c r="C19" s="9">
        <v>15.0</v>
      </c>
      <c r="D19" s="10">
        <v>28.2</v>
      </c>
      <c r="E19" s="11">
        <v>32.5</v>
      </c>
      <c r="F19" s="11">
        <v>25.6</v>
      </c>
      <c r="G19" s="10"/>
      <c r="H19" s="11">
        <v>23.1</v>
      </c>
      <c r="I19" s="11">
        <v>28.2</v>
      </c>
      <c r="J19" s="11">
        <v>74.5</v>
      </c>
      <c r="K19" s="12">
        <v>81.0</v>
      </c>
      <c r="L19" s="11">
        <v>14.4</v>
      </c>
      <c r="M19" s="13">
        <v>28.0</v>
      </c>
      <c r="N19" s="11">
        <v>0.0</v>
      </c>
      <c r="O19" s="11">
        <v>12.2</v>
      </c>
      <c r="P19" s="9">
        <v>1.0</v>
      </c>
      <c r="Q19" s="9">
        <v>23.0</v>
      </c>
      <c r="R19" s="9">
        <v>0.0</v>
      </c>
      <c r="S19" s="9">
        <v>0.0</v>
      </c>
      <c r="T19" s="11">
        <v>25.0</v>
      </c>
      <c r="U19" s="14">
        <v>0.0</v>
      </c>
      <c r="V19" s="8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4.0</v>
      </c>
      <c r="C20" s="9">
        <v>16.0</v>
      </c>
      <c r="D20" s="10">
        <v>28.2</v>
      </c>
      <c r="E20" s="11">
        <v>32.6</v>
      </c>
      <c r="F20" s="11">
        <v>25.6</v>
      </c>
      <c r="G20" s="10"/>
      <c r="H20" s="11">
        <v>23.2</v>
      </c>
      <c r="I20" s="11">
        <v>28.4</v>
      </c>
      <c r="J20" s="11">
        <v>74.9</v>
      </c>
      <c r="K20" s="12">
        <v>83.0</v>
      </c>
      <c r="L20" s="11">
        <v>13.2</v>
      </c>
      <c r="M20" s="13">
        <v>27.0</v>
      </c>
      <c r="N20" s="11">
        <v>0.0</v>
      </c>
      <c r="O20" s="11">
        <v>12.0</v>
      </c>
      <c r="P20" s="9">
        <v>0.0</v>
      </c>
      <c r="Q20" s="9">
        <v>17.0</v>
      </c>
      <c r="R20" s="9">
        <v>7.0</v>
      </c>
      <c r="S20" s="9">
        <v>0.0</v>
      </c>
      <c r="T20" s="11">
        <v>36.5</v>
      </c>
      <c r="U20" s="14">
        <v>0.0</v>
      </c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4.0</v>
      </c>
      <c r="C21" s="9">
        <v>17.0</v>
      </c>
      <c r="D21" s="10">
        <v>28.2</v>
      </c>
      <c r="E21" s="11">
        <v>32.1</v>
      </c>
      <c r="F21" s="11">
        <v>25.5</v>
      </c>
      <c r="G21" s="10"/>
      <c r="H21" s="11">
        <v>23.8</v>
      </c>
      <c r="I21" s="11">
        <v>29.5</v>
      </c>
      <c r="J21" s="11">
        <v>77.4</v>
      </c>
      <c r="K21" s="12">
        <v>69.0</v>
      </c>
      <c r="L21" s="11">
        <v>10.1</v>
      </c>
      <c r="M21" s="13">
        <v>24.0</v>
      </c>
      <c r="N21" s="11">
        <v>0.0</v>
      </c>
      <c r="O21" s="11">
        <v>9.8</v>
      </c>
      <c r="P21" s="9">
        <v>0.0</v>
      </c>
      <c r="Q21" s="9">
        <v>17.0</v>
      </c>
      <c r="R21" s="9">
        <v>7.0</v>
      </c>
      <c r="S21" s="9">
        <v>0.0</v>
      </c>
      <c r="T21" s="11">
        <v>45.3</v>
      </c>
      <c r="U21" s="14">
        <v>0.0</v>
      </c>
      <c r="V21" s="8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4.0</v>
      </c>
      <c r="C22" s="9">
        <v>18.0</v>
      </c>
      <c r="D22" s="10">
        <v>28.7</v>
      </c>
      <c r="E22" s="11">
        <v>33.0</v>
      </c>
      <c r="F22" s="11">
        <v>26.1</v>
      </c>
      <c r="G22" s="10"/>
      <c r="H22" s="11">
        <v>24.6</v>
      </c>
      <c r="I22" s="11">
        <v>30.9</v>
      </c>
      <c r="J22" s="11">
        <v>79.3</v>
      </c>
      <c r="K22" s="12">
        <v>58.0</v>
      </c>
      <c r="L22" s="11">
        <v>9.8</v>
      </c>
      <c r="M22" s="13">
        <v>22.0</v>
      </c>
      <c r="N22" s="11">
        <v>0.0</v>
      </c>
      <c r="O22" s="11">
        <v>8.3</v>
      </c>
      <c r="P22" s="9">
        <v>0.0</v>
      </c>
      <c r="Q22" s="9">
        <v>8.0</v>
      </c>
      <c r="R22" s="9">
        <v>16.0</v>
      </c>
      <c r="S22" s="9">
        <v>0.0</v>
      </c>
      <c r="T22" s="11">
        <v>65.6</v>
      </c>
      <c r="U22" s="14">
        <v>0.0</v>
      </c>
      <c r="V22" s="8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4.0</v>
      </c>
      <c r="C23" s="9">
        <v>19.0</v>
      </c>
      <c r="D23" s="10">
        <v>28.7</v>
      </c>
      <c r="E23" s="11">
        <v>32.5</v>
      </c>
      <c r="F23" s="11">
        <v>26.8</v>
      </c>
      <c r="G23" s="10"/>
      <c r="H23" s="11">
        <v>25.1</v>
      </c>
      <c r="I23" s="11">
        <v>31.8</v>
      </c>
      <c r="J23" s="11">
        <v>81.0</v>
      </c>
      <c r="K23" s="12">
        <v>76.0</v>
      </c>
      <c r="L23" s="11">
        <v>9.8</v>
      </c>
      <c r="M23" s="13">
        <v>20.0</v>
      </c>
      <c r="N23" s="11">
        <v>0.0</v>
      </c>
      <c r="O23" s="11">
        <v>8.5</v>
      </c>
      <c r="P23" s="9">
        <v>0.0</v>
      </c>
      <c r="Q23" s="9">
        <v>0.0</v>
      </c>
      <c r="R23" s="9">
        <v>24.0</v>
      </c>
      <c r="S23" s="9">
        <v>0.0</v>
      </c>
      <c r="T23" s="11">
        <v>76.0</v>
      </c>
      <c r="U23" s="14">
        <v>0.0</v>
      </c>
      <c r="V23" s="8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4.0</v>
      </c>
      <c r="C24" s="9">
        <v>20.0</v>
      </c>
      <c r="D24" s="10">
        <v>29.1</v>
      </c>
      <c r="E24" s="11">
        <v>34.2</v>
      </c>
      <c r="F24" s="11">
        <v>26.7</v>
      </c>
      <c r="G24" s="10"/>
      <c r="H24" s="11">
        <v>25.1</v>
      </c>
      <c r="I24" s="11">
        <v>32.0</v>
      </c>
      <c r="J24" s="11">
        <v>79.6</v>
      </c>
      <c r="K24" s="12">
        <v>65.0</v>
      </c>
      <c r="L24" s="11">
        <v>5.8</v>
      </c>
      <c r="M24" s="13">
        <v>17.0</v>
      </c>
      <c r="N24" s="11">
        <v>0.0</v>
      </c>
      <c r="O24" s="11">
        <v>9.7</v>
      </c>
      <c r="P24" s="9">
        <v>0.0</v>
      </c>
      <c r="Q24" s="9">
        <v>0.0</v>
      </c>
      <c r="R24" s="9">
        <v>23.0</v>
      </c>
      <c r="S24" s="9">
        <v>1.0</v>
      </c>
      <c r="T24" s="11">
        <v>78.1</v>
      </c>
      <c r="U24" s="14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4.0</v>
      </c>
      <c r="C25" s="9">
        <v>21.0</v>
      </c>
      <c r="D25" s="10">
        <v>28.1</v>
      </c>
      <c r="E25" s="11">
        <v>29.8</v>
      </c>
      <c r="F25" s="11">
        <v>26.1</v>
      </c>
      <c r="G25" s="10"/>
      <c r="H25" s="11">
        <v>25.3</v>
      </c>
      <c r="I25" s="11">
        <v>32.2</v>
      </c>
      <c r="J25" s="11">
        <v>84.7</v>
      </c>
      <c r="K25" s="12">
        <v>76.0</v>
      </c>
      <c r="L25" s="11">
        <v>3.5</v>
      </c>
      <c r="M25" s="13">
        <v>16.0</v>
      </c>
      <c r="N25" s="11">
        <v>2.6</v>
      </c>
      <c r="O25" s="11">
        <v>11.3</v>
      </c>
      <c r="P25" s="9">
        <v>0.0</v>
      </c>
      <c r="Q25" s="9">
        <v>0.0</v>
      </c>
      <c r="R25" s="9">
        <v>17.0</v>
      </c>
      <c r="S25" s="9">
        <v>7.0</v>
      </c>
      <c r="T25" s="11">
        <v>84.9</v>
      </c>
      <c r="U25" s="14">
        <v>1.0</v>
      </c>
      <c r="V25" s="8">
        <v>1.0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4.0</v>
      </c>
      <c r="C26" s="9">
        <v>22.0</v>
      </c>
      <c r="D26" s="10">
        <v>29.1</v>
      </c>
      <c r="E26" s="11">
        <v>33.3</v>
      </c>
      <c r="F26" s="11">
        <v>26.4</v>
      </c>
      <c r="G26" s="10"/>
      <c r="H26" s="11">
        <v>24.8</v>
      </c>
      <c r="I26" s="11">
        <v>31.3</v>
      </c>
      <c r="J26" s="11">
        <v>78.4</v>
      </c>
      <c r="K26" s="12">
        <v>72.0</v>
      </c>
      <c r="L26" s="11">
        <v>8.1</v>
      </c>
      <c r="M26" s="13">
        <v>24.0</v>
      </c>
      <c r="N26" s="11">
        <v>0.0</v>
      </c>
      <c r="O26" s="11">
        <v>11.6</v>
      </c>
      <c r="P26" s="9">
        <v>0.0</v>
      </c>
      <c r="Q26" s="9">
        <v>5.0</v>
      </c>
      <c r="R26" s="9">
        <v>19.0</v>
      </c>
      <c r="S26" s="9">
        <v>0.0</v>
      </c>
      <c r="T26" s="11">
        <v>67.2</v>
      </c>
      <c r="U26" s="14">
        <v>0.0</v>
      </c>
      <c r="V26" s="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4.0</v>
      </c>
      <c r="C27" s="9">
        <v>23.0</v>
      </c>
      <c r="D27" s="10">
        <v>28.9</v>
      </c>
      <c r="E27" s="11">
        <v>33.2</v>
      </c>
      <c r="F27" s="11">
        <v>25.3</v>
      </c>
      <c r="G27" s="10"/>
      <c r="H27" s="11">
        <v>23.6</v>
      </c>
      <c r="I27" s="11">
        <v>29.2</v>
      </c>
      <c r="J27" s="11">
        <v>74.0</v>
      </c>
      <c r="K27" s="12">
        <v>75.0</v>
      </c>
      <c r="L27" s="11">
        <v>11.5</v>
      </c>
      <c r="M27" s="13">
        <v>26.0</v>
      </c>
      <c r="N27" s="19">
        <v>0.0</v>
      </c>
      <c r="O27" s="11">
        <v>12.1</v>
      </c>
      <c r="P27" s="9">
        <v>0.0</v>
      </c>
      <c r="Q27" s="9">
        <v>16.0</v>
      </c>
      <c r="R27" s="9">
        <v>8.0</v>
      </c>
      <c r="S27" s="9">
        <v>0.0</v>
      </c>
      <c r="T27" s="11">
        <v>43.2</v>
      </c>
      <c r="U27" s="14">
        <v>0.0</v>
      </c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4.0</v>
      </c>
      <c r="C28" s="9">
        <v>24.0</v>
      </c>
      <c r="D28" s="10">
        <v>28.9</v>
      </c>
      <c r="E28" s="11">
        <v>32.7</v>
      </c>
      <c r="F28" s="11">
        <v>26.6</v>
      </c>
      <c r="G28" s="10"/>
      <c r="H28" s="11">
        <v>23.1</v>
      </c>
      <c r="I28" s="11">
        <v>28.3</v>
      </c>
      <c r="J28" s="11">
        <v>71.2</v>
      </c>
      <c r="K28" s="12">
        <v>76.0</v>
      </c>
      <c r="L28" s="11">
        <v>15.4</v>
      </c>
      <c r="M28" s="13">
        <v>27.0</v>
      </c>
      <c r="N28" s="11">
        <v>0.0</v>
      </c>
      <c r="O28" s="11">
        <v>12.5</v>
      </c>
      <c r="P28" s="9">
        <v>0.0</v>
      </c>
      <c r="Q28" s="9">
        <v>10.0</v>
      </c>
      <c r="R28" s="9">
        <v>14.0</v>
      </c>
      <c r="S28" s="9">
        <v>0.0</v>
      </c>
      <c r="T28" s="11">
        <v>59.4</v>
      </c>
      <c r="U28" s="14">
        <v>0.0</v>
      </c>
      <c r="V28" s="8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4.0</v>
      </c>
      <c r="C29" s="9">
        <v>25.0</v>
      </c>
      <c r="D29" s="10">
        <v>28.7</v>
      </c>
      <c r="E29" s="11">
        <v>32.0</v>
      </c>
      <c r="F29" s="11">
        <v>26.7</v>
      </c>
      <c r="G29" s="10"/>
      <c r="H29" s="11">
        <v>23.8</v>
      </c>
      <c r="I29" s="11">
        <v>29.5</v>
      </c>
      <c r="J29" s="11">
        <v>75.4</v>
      </c>
      <c r="K29" s="12">
        <v>81.0</v>
      </c>
      <c r="L29" s="11">
        <v>14.8</v>
      </c>
      <c r="M29" s="13">
        <v>30.0</v>
      </c>
      <c r="N29" s="11">
        <v>0.0</v>
      </c>
      <c r="O29" s="11">
        <v>12.0</v>
      </c>
      <c r="P29" s="9">
        <v>0.0</v>
      </c>
      <c r="Q29" s="9">
        <v>2.0</v>
      </c>
      <c r="R29" s="9">
        <v>22.0</v>
      </c>
      <c r="S29" s="9">
        <v>0.0</v>
      </c>
      <c r="T29" s="11">
        <v>71.9</v>
      </c>
      <c r="U29" s="14">
        <v>0.0</v>
      </c>
      <c r="V29" s="8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4.0</v>
      </c>
      <c r="C30" s="9">
        <v>26.0</v>
      </c>
      <c r="D30" s="10">
        <v>29.0</v>
      </c>
      <c r="E30" s="11">
        <v>33.1</v>
      </c>
      <c r="F30" s="11">
        <v>26.8</v>
      </c>
      <c r="G30" s="10"/>
      <c r="H30" s="11">
        <v>23.3</v>
      </c>
      <c r="I30" s="11">
        <v>28.7</v>
      </c>
      <c r="J30" s="11">
        <v>72.1</v>
      </c>
      <c r="K30" s="12">
        <v>84.0</v>
      </c>
      <c r="L30" s="11">
        <v>15.4</v>
      </c>
      <c r="M30" s="13">
        <v>30.0</v>
      </c>
      <c r="N30" s="11">
        <v>0.0</v>
      </c>
      <c r="O30" s="11">
        <v>12.0</v>
      </c>
      <c r="P30" s="9">
        <v>0.0</v>
      </c>
      <c r="Q30" s="9">
        <v>11.0</v>
      </c>
      <c r="R30" s="9">
        <v>13.0</v>
      </c>
      <c r="S30" s="9">
        <v>0.0</v>
      </c>
      <c r="T30" s="11">
        <v>57.3</v>
      </c>
      <c r="U30" s="14">
        <v>0.0</v>
      </c>
      <c r="V30" s="8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4.0</v>
      </c>
      <c r="C31" s="9">
        <v>27.0</v>
      </c>
      <c r="D31" s="10">
        <v>28.7</v>
      </c>
      <c r="E31" s="11">
        <v>32.9</v>
      </c>
      <c r="F31" s="11">
        <v>26.0</v>
      </c>
      <c r="G31" s="10"/>
      <c r="H31" s="11">
        <v>23.0</v>
      </c>
      <c r="I31" s="11">
        <v>28.0</v>
      </c>
      <c r="J31" s="11">
        <v>71.5</v>
      </c>
      <c r="K31" s="12">
        <v>74.0</v>
      </c>
      <c r="L31" s="11">
        <v>13.4</v>
      </c>
      <c r="M31" s="13">
        <v>25.0</v>
      </c>
      <c r="N31" s="11">
        <v>0.0</v>
      </c>
      <c r="O31" s="11">
        <v>12.5</v>
      </c>
      <c r="P31" s="9">
        <v>0.0</v>
      </c>
      <c r="Q31" s="9">
        <v>17.0</v>
      </c>
      <c r="R31" s="9">
        <v>7.0</v>
      </c>
      <c r="S31" s="9">
        <v>0.0</v>
      </c>
      <c r="T31" s="11">
        <v>54.2</v>
      </c>
      <c r="U31" s="14">
        <v>0.0</v>
      </c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4.0</v>
      </c>
      <c r="C32" s="9">
        <v>28.0</v>
      </c>
      <c r="D32" s="10">
        <v>28.7</v>
      </c>
      <c r="E32" s="11">
        <v>32.7</v>
      </c>
      <c r="F32" s="11">
        <v>25.9</v>
      </c>
      <c r="G32" s="10"/>
      <c r="H32" s="11">
        <v>23.2</v>
      </c>
      <c r="I32" s="11">
        <v>28.4</v>
      </c>
      <c r="J32" s="11">
        <v>72.3</v>
      </c>
      <c r="K32" s="12">
        <v>86.0</v>
      </c>
      <c r="L32" s="11">
        <v>14.5</v>
      </c>
      <c r="M32" s="13">
        <v>32.0</v>
      </c>
      <c r="N32" s="11">
        <v>0.0</v>
      </c>
      <c r="O32" s="11">
        <v>12.5</v>
      </c>
      <c r="P32" s="9">
        <v>0.0</v>
      </c>
      <c r="Q32" s="9">
        <v>20.0</v>
      </c>
      <c r="R32" s="9">
        <v>4.0</v>
      </c>
      <c r="S32" s="9">
        <v>0.0</v>
      </c>
      <c r="T32" s="11">
        <v>35.9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4.0</v>
      </c>
      <c r="C33" s="9">
        <v>29.0</v>
      </c>
      <c r="D33" s="10">
        <v>28.9</v>
      </c>
      <c r="E33" s="11">
        <v>32.9</v>
      </c>
      <c r="F33" s="11">
        <v>26.6</v>
      </c>
      <c r="G33" s="10"/>
      <c r="H33" s="11">
        <v>23.5</v>
      </c>
      <c r="I33" s="11">
        <v>29.0</v>
      </c>
      <c r="J33" s="11">
        <v>73.2</v>
      </c>
      <c r="K33" s="12">
        <v>80.0</v>
      </c>
      <c r="L33" s="11">
        <v>15.8</v>
      </c>
      <c r="M33" s="13">
        <v>29.0</v>
      </c>
      <c r="N33" s="11">
        <v>0.0</v>
      </c>
      <c r="O33" s="11">
        <v>12.5</v>
      </c>
      <c r="P33" s="9">
        <v>0.0</v>
      </c>
      <c r="Q33" s="9">
        <v>12.0</v>
      </c>
      <c r="R33" s="9">
        <v>12.0</v>
      </c>
      <c r="S33" s="9">
        <v>0.0</v>
      </c>
      <c r="T33" s="11">
        <v>44.3</v>
      </c>
      <c r="U33" s="14">
        <v>0.0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4.0</v>
      </c>
      <c r="C34" s="9">
        <v>30.0</v>
      </c>
      <c r="D34" s="10">
        <v>28.6</v>
      </c>
      <c r="E34" s="11">
        <v>32.7</v>
      </c>
      <c r="F34" s="11">
        <v>26.1</v>
      </c>
      <c r="G34" s="10"/>
      <c r="H34" s="11">
        <v>23.5</v>
      </c>
      <c r="I34" s="11">
        <v>28.9</v>
      </c>
      <c r="J34" s="11">
        <v>74.3</v>
      </c>
      <c r="K34" s="12">
        <v>84.0</v>
      </c>
      <c r="L34" s="11">
        <v>14.1</v>
      </c>
      <c r="M34" s="13">
        <v>30.0</v>
      </c>
      <c r="N34" s="11">
        <v>0.0</v>
      </c>
      <c r="O34" s="11">
        <v>11.3</v>
      </c>
      <c r="P34" s="9">
        <v>0.0</v>
      </c>
      <c r="Q34" s="9">
        <v>11.0</v>
      </c>
      <c r="R34" s="9">
        <v>13.0</v>
      </c>
      <c r="S34" s="9">
        <v>0.0</v>
      </c>
      <c r="T34" s="11">
        <v>50.0</v>
      </c>
      <c r="U34" s="14">
        <v>0.0</v>
      </c>
      <c r="V34" s="8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3.8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28.45</v>
      </c>
      <c r="E36" s="11">
        <f t="shared" si="1"/>
        <v>32.39666667</v>
      </c>
      <c r="F36" s="11">
        <f t="shared" si="1"/>
        <v>26.15</v>
      </c>
      <c r="G36" s="11" t="str">
        <f t="shared" si="1"/>
        <v>#DIV/0!</v>
      </c>
      <c r="H36" s="11">
        <f t="shared" si="1"/>
        <v>23.75</v>
      </c>
      <c r="I36" s="11">
        <f t="shared" si="1"/>
        <v>29.41333333</v>
      </c>
      <c r="J36" s="11">
        <f t="shared" si="1"/>
        <v>76.23333333</v>
      </c>
      <c r="K36" s="12">
        <f t="shared" si="1"/>
        <v>77.2</v>
      </c>
      <c r="L36" s="11">
        <f t="shared" si="1"/>
        <v>13.51333333</v>
      </c>
      <c r="M36" s="11">
        <f t="shared" si="1"/>
        <v>27.53333333</v>
      </c>
      <c r="N36" s="11"/>
      <c r="O36" s="11">
        <f>AVERAGE(O5:O35)</f>
        <v>11.55666667</v>
      </c>
      <c r="P36" s="9"/>
      <c r="Q36" s="9"/>
      <c r="R36" s="9"/>
      <c r="S36" s="9"/>
      <c r="T36" s="11">
        <f>AVERAGE(T5:T35)</f>
        <v>56.6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34.2</v>
      </c>
      <c r="F37" s="20">
        <f>MIN(F5:F36)</f>
        <v>25.3</v>
      </c>
      <c r="M37" s="20">
        <f>MAX(M5:M36)</f>
        <v>35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36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5.0</v>
      </c>
      <c r="C5" s="9">
        <v>1.0</v>
      </c>
      <c r="D5" s="10">
        <v>28.8</v>
      </c>
      <c r="E5" s="11">
        <v>32.4</v>
      </c>
      <c r="F5" s="11">
        <v>26.3</v>
      </c>
      <c r="G5" s="10"/>
      <c r="H5" s="11">
        <v>23.6</v>
      </c>
      <c r="I5" s="11">
        <v>29.2</v>
      </c>
      <c r="J5" s="11">
        <v>74.2</v>
      </c>
      <c r="K5" s="12">
        <v>84.0</v>
      </c>
      <c r="L5" s="11">
        <v>14.9</v>
      </c>
      <c r="M5" s="13">
        <v>28.0</v>
      </c>
      <c r="N5" s="11">
        <v>0.0</v>
      </c>
      <c r="O5" s="11">
        <v>10.6</v>
      </c>
      <c r="P5" s="9">
        <v>0.0</v>
      </c>
      <c r="Q5" s="9">
        <v>3.0</v>
      </c>
      <c r="R5" s="9">
        <v>21.0</v>
      </c>
      <c r="S5" s="9">
        <v>0.0</v>
      </c>
      <c r="T5" s="11">
        <v>59.9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5.0</v>
      </c>
      <c r="C6" s="9">
        <v>2.0</v>
      </c>
      <c r="D6" s="10">
        <v>29.0</v>
      </c>
      <c r="E6" s="11">
        <v>32.7</v>
      </c>
      <c r="F6" s="11">
        <v>26.9</v>
      </c>
      <c r="G6" s="10"/>
      <c r="H6" s="11">
        <v>23.4</v>
      </c>
      <c r="I6" s="11">
        <v>28.7</v>
      </c>
      <c r="J6" s="11">
        <v>72.2</v>
      </c>
      <c r="K6" s="12">
        <v>88.0</v>
      </c>
      <c r="L6" s="11">
        <v>17.5</v>
      </c>
      <c r="M6" s="13">
        <v>34.0</v>
      </c>
      <c r="N6" s="11">
        <v>0.0</v>
      </c>
      <c r="O6" s="11">
        <v>10.7</v>
      </c>
      <c r="P6" s="9">
        <v>0.0</v>
      </c>
      <c r="Q6" s="9">
        <v>18.0</v>
      </c>
      <c r="R6" s="9">
        <v>6.0</v>
      </c>
      <c r="S6" s="9">
        <v>0.0</v>
      </c>
      <c r="T6" s="11">
        <v>43.7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5.0</v>
      </c>
      <c r="C7" s="9">
        <v>3.0</v>
      </c>
      <c r="D7" s="10">
        <v>28.9</v>
      </c>
      <c r="E7" s="11">
        <v>32.8</v>
      </c>
      <c r="F7" s="11">
        <v>26.8</v>
      </c>
      <c r="G7" s="10"/>
      <c r="H7" s="11">
        <v>23.3</v>
      </c>
      <c r="I7" s="11">
        <v>28.7</v>
      </c>
      <c r="J7" s="11">
        <v>72.3</v>
      </c>
      <c r="K7" s="12">
        <v>84.0</v>
      </c>
      <c r="L7" s="11">
        <v>17.0</v>
      </c>
      <c r="M7" s="13">
        <v>33.0</v>
      </c>
      <c r="N7" s="11">
        <v>0.0</v>
      </c>
      <c r="O7" s="11">
        <v>11.1</v>
      </c>
      <c r="P7" s="9">
        <v>0.0</v>
      </c>
      <c r="Q7" s="9">
        <v>1.0</v>
      </c>
      <c r="R7" s="9">
        <v>23.0</v>
      </c>
      <c r="S7" s="9">
        <v>0.0</v>
      </c>
      <c r="T7" s="11">
        <v>76.6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5.0</v>
      </c>
      <c r="C8" s="9">
        <v>4.0</v>
      </c>
      <c r="D8" s="10">
        <v>28.7</v>
      </c>
      <c r="E8" s="11">
        <v>32.8</v>
      </c>
      <c r="F8" s="11">
        <v>26.5</v>
      </c>
      <c r="G8" s="10"/>
      <c r="H8" s="11">
        <v>23.2</v>
      </c>
      <c r="I8" s="11">
        <v>28.5</v>
      </c>
      <c r="J8" s="11">
        <v>72.6</v>
      </c>
      <c r="K8" s="12">
        <v>84.0</v>
      </c>
      <c r="L8" s="11">
        <v>15.3</v>
      </c>
      <c r="M8" s="13">
        <v>30.0</v>
      </c>
      <c r="N8" s="11">
        <v>0.0</v>
      </c>
      <c r="O8" s="11">
        <v>10.5</v>
      </c>
      <c r="P8" s="9">
        <v>0.0</v>
      </c>
      <c r="Q8" s="9">
        <v>11.0</v>
      </c>
      <c r="R8" s="9">
        <v>13.0</v>
      </c>
      <c r="S8" s="9">
        <v>0.0</v>
      </c>
      <c r="T8" s="11">
        <v>60.4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5.0</v>
      </c>
      <c r="C9" s="9">
        <v>5.0</v>
      </c>
      <c r="D9" s="10">
        <v>28.8</v>
      </c>
      <c r="E9" s="11">
        <v>32.6</v>
      </c>
      <c r="F9" s="11">
        <v>26.4</v>
      </c>
      <c r="G9" s="10"/>
      <c r="H9" s="11">
        <v>23.7</v>
      </c>
      <c r="I9" s="11">
        <v>29.3</v>
      </c>
      <c r="J9" s="11">
        <v>74.3</v>
      </c>
      <c r="K9" s="12">
        <v>83.0</v>
      </c>
      <c r="L9" s="11">
        <v>13.7</v>
      </c>
      <c r="M9" s="13">
        <v>26.0</v>
      </c>
      <c r="N9" s="11">
        <v>0.0</v>
      </c>
      <c r="O9" s="11">
        <v>9.3</v>
      </c>
      <c r="P9" s="9">
        <v>0.0</v>
      </c>
      <c r="Q9" s="9">
        <v>7.0</v>
      </c>
      <c r="R9" s="9">
        <v>17.0</v>
      </c>
      <c r="S9" s="9">
        <v>0.0</v>
      </c>
      <c r="T9" s="11">
        <v>65.1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5.0</v>
      </c>
      <c r="C10" s="9">
        <v>6.0</v>
      </c>
      <c r="D10" s="10">
        <v>28.8</v>
      </c>
      <c r="E10" s="11">
        <v>32.3</v>
      </c>
      <c r="F10" s="11">
        <v>26.4</v>
      </c>
      <c r="G10" s="10"/>
      <c r="H10" s="11">
        <v>24.3</v>
      </c>
      <c r="I10" s="11">
        <v>30.4</v>
      </c>
      <c r="J10" s="11">
        <v>77.1</v>
      </c>
      <c r="K10" s="12">
        <v>81.0</v>
      </c>
      <c r="L10" s="11">
        <v>13.2</v>
      </c>
      <c r="M10" s="13">
        <v>27.0</v>
      </c>
      <c r="N10" s="11">
        <v>0.0</v>
      </c>
      <c r="O10" s="11">
        <v>8.5</v>
      </c>
      <c r="P10" s="9">
        <v>0.0</v>
      </c>
      <c r="Q10" s="9">
        <v>0.0</v>
      </c>
      <c r="R10" s="9">
        <v>24.0</v>
      </c>
      <c r="S10" s="9">
        <v>0.0</v>
      </c>
      <c r="T10" s="11">
        <v>74.0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5.0</v>
      </c>
      <c r="C11" s="9">
        <v>7.0</v>
      </c>
      <c r="D11" s="10">
        <v>28.8</v>
      </c>
      <c r="E11" s="11">
        <v>32.6</v>
      </c>
      <c r="F11" s="11">
        <v>26.6</v>
      </c>
      <c r="G11" s="10"/>
      <c r="H11" s="11">
        <v>24.8</v>
      </c>
      <c r="I11" s="11">
        <v>31.3</v>
      </c>
      <c r="J11" s="11">
        <v>79.6</v>
      </c>
      <c r="K11" s="12">
        <v>80.0</v>
      </c>
      <c r="L11" s="11">
        <v>11.9</v>
      </c>
      <c r="M11" s="13">
        <v>23.0</v>
      </c>
      <c r="N11" s="11">
        <v>0.0</v>
      </c>
      <c r="O11" s="11">
        <v>8.1</v>
      </c>
      <c r="P11" s="9">
        <v>0.0</v>
      </c>
      <c r="Q11" s="9">
        <v>0.0</v>
      </c>
      <c r="R11" s="9">
        <v>16.0</v>
      </c>
      <c r="S11" s="9">
        <v>8.0</v>
      </c>
      <c r="T11" s="11">
        <v>83.8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5.0</v>
      </c>
      <c r="C12" s="9">
        <v>8.0</v>
      </c>
      <c r="D12" s="10">
        <v>29.3</v>
      </c>
      <c r="E12" s="11">
        <v>33.6</v>
      </c>
      <c r="F12" s="11">
        <v>27.3</v>
      </c>
      <c r="G12" s="10"/>
      <c r="H12" s="11">
        <v>25.1</v>
      </c>
      <c r="I12" s="11">
        <v>31.8</v>
      </c>
      <c r="J12" s="11">
        <v>78.4</v>
      </c>
      <c r="K12" s="12">
        <v>83.0</v>
      </c>
      <c r="L12" s="11">
        <v>13.6</v>
      </c>
      <c r="M12" s="13">
        <v>28.0</v>
      </c>
      <c r="N12" s="11">
        <v>0.0</v>
      </c>
      <c r="O12" s="11">
        <v>9.2</v>
      </c>
      <c r="P12" s="9">
        <v>0.0</v>
      </c>
      <c r="Q12" s="9">
        <v>0.0</v>
      </c>
      <c r="R12" s="9">
        <v>18.0</v>
      </c>
      <c r="S12" s="9">
        <v>6.0</v>
      </c>
      <c r="T12" s="11">
        <v>86.5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5.0</v>
      </c>
      <c r="C13" s="9">
        <v>9.0</v>
      </c>
      <c r="D13" s="10">
        <v>29.1</v>
      </c>
      <c r="E13" s="11">
        <v>32.9</v>
      </c>
      <c r="F13" s="11">
        <v>27.2</v>
      </c>
      <c r="G13" s="10"/>
      <c r="H13" s="11">
        <v>24.6</v>
      </c>
      <c r="I13" s="11">
        <v>30.9</v>
      </c>
      <c r="J13" s="11">
        <v>77.1</v>
      </c>
      <c r="K13" s="12">
        <v>81.0</v>
      </c>
      <c r="L13" s="11">
        <v>16.3</v>
      </c>
      <c r="M13" s="13">
        <v>32.0</v>
      </c>
      <c r="N13" s="11">
        <v>0.0</v>
      </c>
      <c r="O13" s="11">
        <v>9.9</v>
      </c>
      <c r="P13" s="9">
        <v>0.0</v>
      </c>
      <c r="Q13" s="9">
        <v>3.0</v>
      </c>
      <c r="R13" s="9">
        <v>21.0</v>
      </c>
      <c r="S13" s="9">
        <v>0.0</v>
      </c>
      <c r="T13" s="11">
        <v>72.9</v>
      </c>
      <c r="U13" s="14">
        <v>0.0</v>
      </c>
      <c r="V13" s="9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5.0</v>
      </c>
      <c r="C14" s="9">
        <v>10.0</v>
      </c>
      <c r="D14" s="10">
        <v>29.4</v>
      </c>
      <c r="E14" s="11">
        <v>33.5</v>
      </c>
      <c r="F14" s="11">
        <v>27.6</v>
      </c>
      <c r="G14" s="10"/>
      <c r="H14" s="11">
        <v>24.4</v>
      </c>
      <c r="I14" s="11">
        <v>30.6</v>
      </c>
      <c r="J14" s="11">
        <v>74.9</v>
      </c>
      <c r="K14" s="12">
        <v>85.0</v>
      </c>
      <c r="L14" s="11">
        <v>15.3</v>
      </c>
      <c r="M14" s="13">
        <v>29.0</v>
      </c>
      <c r="N14" s="11">
        <v>0.0</v>
      </c>
      <c r="O14" s="11">
        <v>10.1</v>
      </c>
      <c r="P14" s="9">
        <v>0.0</v>
      </c>
      <c r="Q14" s="9">
        <v>4.0</v>
      </c>
      <c r="R14" s="9">
        <v>20.0</v>
      </c>
      <c r="S14" s="9">
        <v>0.0</v>
      </c>
      <c r="T14" s="11">
        <v>72.4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5.0</v>
      </c>
      <c r="C15" s="9">
        <v>11.0</v>
      </c>
      <c r="D15" s="10">
        <v>29.4</v>
      </c>
      <c r="E15" s="11">
        <v>33.4</v>
      </c>
      <c r="F15" s="11">
        <v>27.2</v>
      </c>
      <c r="G15" s="10"/>
      <c r="H15" s="11">
        <v>24.7</v>
      </c>
      <c r="I15" s="11">
        <v>31.1</v>
      </c>
      <c r="J15" s="11">
        <v>76.3</v>
      </c>
      <c r="K15" s="12">
        <v>74.0</v>
      </c>
      <c r="L15" s="11">
        <v>17.1</v>
      </c>
      <c r="M15" s="13">
        <v>32.0</v>
      </c>
      <c r="N15" s="11">
        <v>0.0</v>
      </c>
      <c r="O15" s="11">
        <v>9.9</v>
      </c>
      <c r="P15" s="9">
        <v>0.0</v>
      </c>
      <c r="Q15" s="9">
        <v>6.0</v>
      </c>
      <c r="R15" s="9">
        <v>18.0</v>
      </c>
      <c r="S15" s="9">
        <v>0.0</v>
      </c>
      <c r="T15" s="11">
        <v>64.6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5.0</v>
      </c>
      <c r="C16" s="9">
        <v>12.0</v>
      </c>
      <c r="D16" s="10">
        <v>29.7</v>
      </c>
      <c r="E16" s="11">
        <v>34.2</v>
      </c>
      <c r="F16" s="11">
        <v>27.2</v>
      </c>
      <c r="G16" s="10"/>
      <c r="H16" s="11">
        <v>24.9</v>
      </c>
      <c r="I16" s="11">
        <v>31.5</v>
      </c>
      <c r="J16" s="11">
        <v>75.9</v>
      </c>
      <c r="K16" s="12">
        <v>82.0</v>
      </c>
      <c r="L16" s="11">
        <v>16.9</v>
      </c>
      <c r="M16" s="13">
        <v>32.0</v>
      </c>
      <c r="N16" s="11">
        <v>0.0</v>
      </c>
      <c r="O16" s="11">
        <v>10.5</v>
      </c>
      <c r="P16" s="9">
        <v>0.0</v>
      </c>
      <c r="Q16" s="9">
        <v>3.0</v>
      </c>
      <c r="R16" s="9">
        <v>21.0</v>
      </c>
      <c r="S16" s="9">
        <v>0.0</v>
      </c>
      <c r="T16" s="11">
        <v>59.9</v>
      </c>
      <c r="U16" s="14">
        <v>0.0</v>
      </c>
      <c r="V16" s="9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5.0</v>
      </c>
      <c r="C17" s="9">
        <v>13.0</v>
      </c>
      <c r="D17" s="10">
        <v>29.8</v>
      </c>
      <c r="E17" s="11">
        <v>33.9</v>
      </c>
      <c r="F17" s="11">
        <v>27.4</v>
      </c>
      <c r="G17" s="10"/>
      <c r="H17" s="11">
        <v>25.2</v>
      </c>
      <c r="I17" s="11">
        <v>32.0</v>
      </c>
      <c r="J17" s="11">
        <v>76.7</v>
      </c>
      <c r="K17" s="12">
        <v>78.0</v>
      </c>
      <c r="L17" s="11">
        <v>17.6</v>
      </c>
      <c r="M17" s="13">
        <v>32.0</v>
      </c>
      <c r="N17" s="11">
        <v>0.0</v>
      </c>
      <c r="O17" s="11">
        <v>10.6</v>
      </c>
      <c r="P17" s="9">
        <v>0.0</v>
      </c>
      <c r="Q17" s="9">
        <v>7.0</v>
      </c>
      <c r="R17" s="9">
        <v>17.0</v>
      </c>
      <c r="S17" s="9">
        <v>0.0</v>
      </c>
      <c r="T17" s="11">
        <v>62.0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5.0</v>
      </c>
      <c r="C18" s="9">
        <v>14.0</v>
      </c>
      <c r="D18" s="10">
        <v>29.5</v>
      </c>
      <c r="E18" s="11">
        <v>33.6</v>
      </c>
      <c r="F18" s="11">
        <v>27.7</v>
      </c>
      <c r="G18" s="10"/>
      <c r="H18" s="11">
        <v>25.1</v>
      </c>
      <c r="I18" s="11">
        <v>31.9</v>
      </c>
      <c r="J18" s="11">
        <v>77.7</v>
      </c>
      <c r="K18" s="12">
        <v>77.0</v>
      </c>
      <c r="L18" s="11">
        <v>16.6</v>
      </c>
      <c r="M18" s="13">
        <v>31.0</v>
      </c>
      <c r="N18" s="11">
        <v>0.0</v>
      </c>
      <c r="O18" s="11">
        <v>11.3</v>
      </c>
      <c r="P18" s="9">
        <v>0.0</v>
      </c>
      <c r="Q18" s="9">
        <v>0.0</v>
      </c>
      <c r="R18" s="9">
        <v>24.0</v>
      </c>
      <c r="S18" s="9">
        <v>0.0</v>
      </c>
      <c r="T18" s="11">
        <v>76.6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5.0</v>
      </c>
      <c r="C19" s="9">
        <v>15.0</v>
      </c>
      <c r="D19" s="10">
        <v>29.8</v>
      </c>
      <c r="E19" s="11">
        <v>33.6</v>
      </c>
      <c r="F19" s="11">
        <v>27.6</v>
      </c>
      <c r="G19" s="10"/>
      <c r="H19" s="11">
        <v>25.0</v>
      </c>
      <c r="I19" s="11">
        <v>31.6</v>
      </c>
      <c r="J19" s="11">
        <v>75.8</v>
      </c>
      <c r="K19" s="12">
        <v>79.0</v>
      </c>
      <c r="L19" s="11">
        <v>17.8</v>
      </c>
      <c r="M19" s="13">
        <v>34.0</v>
      </c>
      <c r="N19" s="11">
        <v>0.0</v>
      </c>
      <c r="O19" s="11">
        <v>10.9</v>
      </c>
      <c r="P19" s="9">
        <v>0.0</v>
      </c>
      <c r="Q19" s="9">
        <v>5.0</v>
      </c>
      <c r="R19" s="9">
        <v>19.0</v>
      </c>
      <c r="S19" s="9">
        <v>0.0</v>
      </c>
      <c r="T19" s="11">
        <v>63.5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5.0</v>
      </c>
      <c r="C20" s="9">
        <v>16.0</v>
      </c>
      <c r="D20" s="10">
        <v>29.4</v>
      </c>
      <c r="E20" s="11">
        <v>32.7</v>
      </c>
      <c r="F20" s="11">
        <v>27.6</v>
      </c>
      <c r="G20" s="10"/>
      <c r="H20" s="11">
        <v>23.8</v>
      </c>
      <c r="I20" s="11">
        <v>29.5</v>
      </c>
      <c r="J20" s="11">
        <v>72.5</v>
      </c>
      <c r="K20" s="12">
        <v>89.0</v>
      </c>
      <c r="L20" s="11">
        <v>18.6</v>
      </c>
      <c r="M20" s="13">
        <v>36.0</v>
      </c>
      <c r="N20" s="11">
        <v>0.0</v>
      </c>
      <c r="O20" s="11">
        <v>10.3</v>
      </c>
      <c r="P20" s="9">
        <v>0.0</v>
      </c>
      <c r="Q20" s="9">
        <v>15.0</v>
      </c>
      <c r="R20" s="9">
        <v>9.0</v>
      </c>
      <c r="S20" s="9">
        <v>0.0</v>
      </c>
      <c r="T20" s="11">
        <v>48.4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5.0</v>
      </c>
      <c r="C21" s="9">
        <v>17.0</v>
      </c>
      <c r="D21" s="10">
        <v>29.2</v>
      </c>
      <c r="E21" s="11">
        <v>33.2</v>
      </c>
      <c r="F21" s="11">
        <v>27.2</v>
      </c>
      <c r="G21" s="10"/>
      <c r="H21" s="11">
        <v>24.1</v>
      </c>
      <c r="I21" s="11">
        <v>30.0</v>
      </c>
      <c r="J21" s="11">
        <v>74.1</v>
      </c>
      <c r="K21" s="12">
        <v>83.0</v>
      </c>
      <c r="L21" s="11">
        <v>18.0</v>
      </c>
      <c r="M21" s="13">
        <v>32.0</v>
      </c>
      <c r="N21" s="11">
        <v>0.0</v>
      </c>
      <c r="O21" s="11">
        <v>10.1</v>
      </c>
      <c r="P21" s="9">
        <v>0.0</v>
      </c>
      <c r="Q21" s="9">
        <v>5.0</v>
      </c>
      <c r="R21" s="9">
        <v>19.0</v>
      </c>
      <c r="S21" s="9">
        <v>0.0</v>
      </c>
      <c r="T21" s="11">
        <v>59.9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5.0</v>
      </c>
      <c r="C22" s="9">
        <v>18.0</v>
      </c>
      <c r="D22" s="10">
        <v>29.3</v>
      </c>
      <c r="E22" s="11">
        <v>33.0</v>
      </c>
      <c r="F22" s="11">
        <v>27.3</v>
      </c>
      <c r="G22" s="10"/>
      <c r="H22" s="11">
        <v>24.4</v>
      </c>
      <c r="I22" s="11">
        <v>30.6</v>
      </c>
      <c r="J22" s="11">
        <v>75.6</v>
      </c>
      <c r="K22" s="12">
        <v>89.0</v>
      </c>
      <c r="L22" s="11">
        <v>17.9</v>
      </c>
      <c r="M22" s="13">
        <v>33.0</v>
      </c>
      <c r="N22" s="11">
        <v>0.0</v>
      </c>
      <c r="O22" s="11">
        <v>10.8</v>
      </c>
      <c r="P22" s="9">
        <v>0.0</v>
      </c>
      <c r="Q22" s="9">
        <v>0.0</v>
      </c>
      <c r="R22" s="9">
        <v>22.0</v>
      </c>
      <c r="S22" s="9">
        <v>2.0</v>
      </c>
      <c r="T22" s="11">
        <v>75.0</v>
      </c>
      <c r="U22" s="14">
        <v>0.0</v>
      </c>
      <c r="V22" s="9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5.0</v>
      </c>
      <c r="C23" s="9">
        <v>19.0</v>
      </c>
      <c r="D23" s="10">
        <v>29.4</v>
      </c>
      <c r="E23" s="11">
        <v>32.8</v>
      </c>
      <c r="F23" s="11">
        <v>27.5</v>
      </c>
      <c r="G23" s="10"/>
      <c r="H23" s="11">
        <v>24.7</v>
      </c>
      <c r="I23" s="11">
        <v>31.1</v>
      </c>
      <c r="J23" s="11">
        <v>76.2</v>
      </c>
      <c r="K23" s="12">
        <v>88.0</v>
      </c>
      <c r="L23" s="11">
        <v>15.9</v>
      </c>
      <c r="M23" s="13">
        <v>29.0</v>
      </c>
      <c r="N23" s="11">
        <v>0.0</v>
      </c>
      <c r="O23" s="11">
        <v>11.8</v>
      </c>
      <c r="P23" s="9">
        <v>0.0</v>
      </c>
      <c r="Q23" s="9">
        <v>0.0</v>
      </c>
      <c r="R23" s="9">
        <v>24.0</v>
      </c>
      <c r="S23" s="9">
        <v>0.0</v>
      </c>
      <c r="T23" s="11">
        <v>78.6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5.0</v>
      </c>
      <c r="C24" s="9">
        <v>20.0</v>
      </c>
      <c r="D24" s="10">
        <v>28.6</v>
      </c>
      <c r="E24" s="11">
        <v>33.1</v>
      </c>
      <c r="F24" s="11">
        <v>27.0</v>
      </c>
      <c r="G24" s="10"/>
      <c r="H24" s="11">
        <v>23.6</v>
      </c>
      <c r="I24" s="11">
        <v>29.1</v>
      </c>
      <c r="J24" s="11">
        <v>73.3</v>
      </c>
      <c r="K24" s="12">
        <v>86.0</v>
      </c>
      <c r="L24" s="11">
        <v>15.3</v>
      </c>
      <c r="M24" s="13">
        <v>29.0</v>
      </c>
      <c r="N24" s="11">
        <v>0.0</v>
      </c>
      <c r="O24" s="11">
        <v>11.8</v>
      </c>
      <c r="P24" s="9">
        <v>0.0</v>
      </c>
      <c r="Q24" s="9">
        <v>9.0</v>
      </c>
      <c r="R24" s="9">
        <v>15.0</v>
      </c>
      <c r="S24" s="9">
        <v>0.0</v>
      </c>
      <c r="T24" s="11">
        <v>55.2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5.0</v>
      </c>
      <c r="C25" s="9">
        <v>21.0</v>
      </c>
      <c r="D25" s="10">
        <v>29.1</v>
      </c>
      <c r="E25" s="11">
        <v>33.2</v>
      </c>
      <c r="F25" s="11">
        <v>26.7</v>
      </c>
      <c r="G25" s="10"/>
      <c r="H25" s="11">
        <v>23.5</v>
      </c>
      <c r="I25" s="11">
        <v>28.9</v>
      </c>
      <c r="J25" s="11">
        <v>72.3</v>
      </c>
      <c r="K25" s="12">
        <v>82.0</v>
      </c>
      <c r="L25" s="11">
        <v>14.5</v>
      </c>
      <c r="M25" s="13">
        <v>29.0</v>
      </c>
      <c r="N25" s="11">
        <v>0.0</v>
      </c>
      <c r="O25" s="11">
        <v>11.3</v>
      </c>
      <c r="P25" s="9">
        <v>0.0</v>
      </c>
      <c r="Q25" s="9">
        <v>9.0</v>
      </c>
      <c r="R25" s="9">
        <v>15.0</v>
      </c>
      <c r="S25" s="9">
        <v>0.0</v>
      </c>
      <c r="T25" s="11">
        <v>58.3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5.0</v>
      </c>
      <c r="C26" s="9">
        <v>22.0</v>
      </c>
      <c r="D26" s="10">
        <v>29.3</v>
      </c>
      <c r="E26" s="11">
        <v>33.4</v>
      </c>
      <c r="F26" s="11">
        <v>26.8</v>
      </c>
      <c r="G26" s="10"/>
      <c r="H26" s="11">
        <v>23.3</v>
      </c>
      <c r="I26" s="11">
        <v>28.7</v>
      </c>
      <c r="J26" s="11">
        <v>70.6</v>
      </c>
      <c r="K26" s="12">
        <v>77.0</v>
      </c>
      <c r="L26" s="11">
        <v>13.0</v>
      </c>
      <c r="M26" s="13">
        <v>23.0</v>
      </c>
      <c r="N26" s="11">
        <v>0.0</v>
      </c>
      <c r="O26" s="11">
        <v>11.4</v>
      </c>
      <c r="P26" s="9">
        <v>0.0</v>
      </c>
      <c r="Q26" s="9">
        <v>19.0</v>
      </c>
      <c r="R26" s="9">
        <v>5.0</v>
      </c>
      <c r="S26" s="9">
        <v>0.0</v>
      </c>
      <c r="T26" s="11">
        <v>37.0</v>
      </c>
      <c r="U26" s="14">
        <v>0.0</v>
      </c>
      <c r="V26" s="9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5.0</v>
      </c>
      <c r="C27" s="9">
        <v>23.0</v>
      </c>
      <c r="D27" s="10">
        <v>29.2</v>
      </c>
      <c r="E27" s="11">
        <v>33.5</v>
      </c>
      <c r="F27" s="11">
        <v>26.4</v>
      </c>
      <c r="G27" s="10"/>
      <c r="H27" s="11">
        <v>23.3</v>
      </c>
      <c r="I27" s="11">
        <v>28.5</v>
      </c>
      <c r="J27" s="11">
        <v>71.1</v>
      </c>
      <c r="K27" s="12">
        <v>80.0</v>
      </c>
      <c r="L27" s="11">
        <v>12.2</v>
      </c>
      <c r="M27" s="13">
        <v>26.0</v>
      </c>
      <c r="N27" s="19">
        <v>0.0</v>
      </c>
      <c r="O27" s="11">
        <v>10.0</v>
      </c>
      <c r="P27" s="9">
        <v>0.0</v>
      </c>
      <c r="Q27" s="9">
        <v>23.0</v>
      </c>
      <c r="R27" s="9">
        <v>1.0</v>
      </c>
      <c r="S27" s="9">
        <v>0.0</v>
      </c>
      <c r="T27" s="11">
        <v>32.3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5.0</v>
      </c>
      <c r="C28" s="9">
        <v>24.0</v>
      </c>
      <c r="D28" s="10">
        <v>29.5</v>
      </c>
      <c r="E28" s="11">
        <v>33.6</v>
      </c>
      <c r="F28" s="11">
        <v>27.0</v>
      </c>
      <c r="G28" s="10"/>
      <c r="H28" s="11">
        <v>24.5</v>
      </c>
      <c r="I28" s="11">
        <v>30.8</v>
      </c>
      <c r="J28" s="11">
        <v>75.2</v>
      </c>
      <c r="K28" s="12">
        <v>78.0</v>
      </c>
      <c r="L28" s="11">
        <v>12.7</v>
      </c>
      <c r="M28" s="13">
        <v>27.0</v>
      </c>
      <c r="N28" s="11">
        <v>0.0</v>
      </c>
      <c r="O28" s="11">
        <v>10.4</v>
      </c>
      <c r="P28" s="9">
        <v>0.0</v>
      </c>
      <c r="Q28" s="9">
        <v>23.0</v>
      </c>
      <c r="R28" s="9">
        <v>1.0</v>
      </c>
      <c r="S28" s="9">
        <v>0.0</v>
      </c>
      <c r="T28" s="11">
        <v>38.0</v>
      </c>
      <c r="U28" s="14">
        <v>0.0</v>
      </c>
      <c r="V28" s="9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5.0</v>
      </c>
      <c r="C29" s="9">
        <v>25.0</v>
      </c>
      <c r="D29" s="10">
        <v>29.3</v>
      </c>
      <c r="E29" s="11">
        <v>33.0</v>
      </c>
      <c r="F29" s="11">
        <v>27.7</v>
      </c>
      <c r="G29" s="10"/>
      <c r="H29" s="11">
        <v>25.1</v>
      </c>
      <c r="I29" s="11">
        <v>31.9</v>
      </c>
      <c r="J29" s="11">
        <v>78.5</v>
      </c>
      <c r="K29" s="12">
        <v>86.0</v>
      </c>
      <c r="L29" s="11">
        <v>13.3</v>
      </c>
      <c r="M29" s="13">
        <v>26.0</v>
      </c>
      <c r="N29" s="11">
        <v>0.0</v>
      </c>
      <c r="O29" s="11">
        <v>10.4</v>
      </c>
      <c r="P29" s="9">
        <v>0.0</v>
      </c>
      <c r="Q29" s="9">
        <v>9.0</v>
      </c>
      <c r="R29" s="9">
        <v>15.0</v>
      </c>
      <c r="S29" s="9">
        <v>0.0</v>
      </c>
      <c r="T29" s="11">
        <v>62.5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5.0</v>
      </c>
      <c r="C30" s="9">
        <v>26.0</v>
      </c>
      <c r="D30" s="10">
        <v>29.5</v>
      </c>
      <c r="E30" s="11">
        <v>33.0</v>
      </c>
      <c r="F30" s="11">
        <v>27.6</v>
      </c>
      <c r="G30" s="10"/>
      <c r="H30" s="11">
        <v>25.1</v>
      </c>
      <c r="I30" s="11">
        <v>31.9</v>
      </c>
      <c r="J30" s="11">
        <v>77.6</v>
      </c>
      <c r="K30" s="12">
        <v>87.0</v>
      </c>
      <c r="L30" s="11">
        <v>12.4</v>
      </c>
      <c r="M30" s="13">
        <v>26.0</v>
      </c>
      <c r="N30" s="11">
        <v>0.0</v>
      </c>
      <c r="O30" s="11">
        <v>10.8</v>
      </c>
      <c r="P30" s="9">
        <v>0.0</v>
      </c>
      <c r="Q30" s="9">
        <v>4.0</v>
      </c>
      <c r="R30" s="9">
        <v>17.0</v>
      </c>
      <c r="S30" s="9">
        <v>3.0</v>
      </c>
      <c r="T30" s="11">
        <v>79.2</v>
      </c>
      <c r="U30" s="14">
        <v>1.0</v>
      </c>
      <c r="V30" s="9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5.0</v>
      </c>
      <c r="C31" s="9">
        <v>27.0</v>
      </c>
      <c r="D31" s="10">
        <v>28.2</v>
      </c>
      <c r="E31" s="11">
        <v>32.4</v>
      </c>
      <c r="F31" s="11">
        <v>25.0</v>
      </c>
      <c r="G31" s="10"/>
      <c r="H31" s="11">
        <v>24.5</v>
      </c>
      <c r="I31" s="11">
        <v>30.8</v>
      </c>
      <c r="J31" s="11">
        <v>81.2</v>
      </c>
      <c r="K31" s="12">
        <v>93.0</v>
      </c>
      <c r="L31" s="11">
        <v>11.5</v>
      </c>
      <c r="M31" s="13">
        <v>25.0</v>
      </c>
      <c r="N31" s="11">
        <v>0.0</v>
      </c>
      <c r="O31" s="11">
        <v>11.2</v>
      </c>
      <c r="P31" s="9">
        <v>0.0</v>
      </c>
      <c r="Q31" s="9">
        <v>5.0</v>
      </c>
      <c r="R31" s="9">
        <v>14.0</v>
      </c>
      <c r="S31" s="9">
        <v>5.0</v>
      </c>
      <c r="T31" s="11">
        <v>74.0</v>
      </c>
      <c r="U31" s="14">
        <v>0.0</v>
      </c>
      <c r="V31" s="9">
        <v>1.0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5.0</v>
      </c>
      <c r="C32" s="9">
        <v>28.0</v>
      </c>
      <c r="D32" s="10">
        <v>29.4</v>
      </c>
      <c r="E32" s="11">
        <v>33.6</v>
      </c>
      <c r="F32" s="11">
        <v>27.0</v>
      </c>
      <c r="G32" s="10"/>
      <c r="H32" s="11">
        <v>24.4</v>
      </c>
      <c r="I32" s="11">
        <v>30.6</v>
      </c>
      <c r="J32" s="11">
        <v>75.1</v>
      </c>
      <c r="K32" s="12">
        <v>79.0</v>
      </c>
      <c r="L32" s="11">
        <v>13.4</v>
      </c>
      <c r="M32" s="13">
        <v>26.0</v>
      </c>
      <c r="N32" s="11">
        <v>2.6</v>
      </c>
      <c r="O32" s="11">
        <v>10.9</v>
      </c>
      <c r="P32" s="9">
        <v>0.0</v>
      </c>
      <c r="Q32" s="9">
        <v>23.0</v>
      </c>
      <c r="R32" s="9">
        <v>1.0</v>
      </c>
      <c r="S32" s="9">
        <v>0.0</v>
      </c>
      <c r="T32" s="11">
        <v>44.8</v>
      </c>
      <c r="U32" s="14">
        <v>0.0</v>
      </c>
      <c r="V32" s="9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5.0</v>
      </c>
      <c r="C33" s="9">
        <v>29.0</v>
      </c>
      <c r="D33" s="10">
        <v>29.6</v>
      </c>
      <c r="E33" s="11">
        <v>33.7</v>
      </c>
      <c r="F33" s="11">
        <v>25.7</v>
      </c>
      <c r="G33" s="10"/>
      <c r="H33" s="11">
        <v>24.8</v>
      </c>
      <c r="I33" s="11">
        <v>31.4</v>
      </c>
      <c r="J33" s="11">
        <v>76.1</v>
      </c>
      <c r="K33" s="12">
        <v>85.0</v>
      </c>
      <c r="L33" s="11">
        <v>11.6</v>
      </c>
      <c r="M33" s="13">
        <v>24.0</v>
      </c>
      <c r="N33" s="11">
        <v>0.0</v>
      </c>
      <c r="O33" s="11">
        <v>11.2</v>
      </c>
      <c r="P33" s="9">
        <v>0.0</v>
      </c>
      <c r="Q33" s="9">
        <v>22.0</v>
      </c>
      <c r="R33" s="9">
        <v>1.0</v>
      </c>
      <c r="S33" s="9">
        <v>1.0</v>
      </c>
      <c r="T33" s="11">
        <v>35.4</v>
      </c>
      <c r="U33" s="14">
        <v>0.0</v>
      </c>
      <c r="V33" s="9">
        <v>1.0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5.0</v>
      </c>
      <c r="C34" s="9">
        <v>30.0</v>
      </c>
      <c r="D34" s="10">
        <v>29.1</v>
      </c>
      <c r="E34" s="11">
        <v>33.8</v>
      </c>
      <c r="F34" s="11">
        <v>26.3</v>
      </c>
      <c r="G34" s="10"/>
      <c r="H34" s="11">
        <v>25.3</v>
      </c>
      <c r="I34" s="11">
        <v>32.2</v>
      </c>
      <c r="J34" s="11">
        <v>80.5</v>
      </c>
      <c r="K34" s="12">
        <v>90.0</v>
      </c>
      <c r="L34" s="11">
        <v>9.6</v>
      </c>
      <c r="M34" s="13">
        <v>22.0</v>
      </c>
      <c r="N34" s="11">
        <v>3.8</v>
      </c>
      <c r="O34" s="11">
        <v>11.0</v>
      </c>
      <c r="P34" s="9">
        <v>0.0</v>
      </c>
      <c r="Q34" s="9">
        <v>18.0</v>
      </c>
      <c r="R34" s="9">
        <v>6.0</v>
      </c>
      <c r="S34" s="9">
        <v>0.0</v>
      </c>
      <c r="T34" s="11">
        <v>50.0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5.0</v>
      </c>
      <c r="C35" s="9">
        <v>31.0</v>
      </c>
      <c r="D35" s="10">
        <v>29.9</v>
      </c>
      <c r="E35" s="11">
        <v>34.4</v>
      </c>
      <c r="F35" s="11">
        <v>27.5</v>
      </c>
      <c r="G35" s="10"/>
      <c r="H35" s="11">
        <v>25.0</v>
      </c>
      <c r="I35" s="11">
        <v>31.7</v>
      </c>
      <c r="J35" s="11">
        <v>75.6</v>
      </c>
      <c r="K35" s="12">
        <v>85.0</v>
      </c>
      <c r="L35" s="11">
        <v>14.0</v>
      </c>
      <c r="M35" s="13">
        <v>28.0</v>
      </c>
      <c r="N35" s="11">
        <v>0.0</v>
      </c>
      <c r="O35" s="11">
        <v>10.7</v>
      </c>
      <c r="P35" s="9">
        <v>0.0</v>
      </c>
      <c r="Q35" s="9">
        <v>9.0</v>
      </c>
      <c r="R35" s="9">
        <v>15.0</v>
      </c>
      <c r="S35" s="9">
        <v>0.0</v>
      </c>
      <c r="T35" s="11">
        <v>51.0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6.4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29.21935484</v>
      </c>
      <c r="E37" s="11">
        <f t="shared" si="1"/>
        <v>33.20322581</v>
      </c>
      <c r="F37" s="11">
        <f t="shared" si="1"/>
        <v>26.9483871</v>
      </c>
      <c r="G37" s="11" t="str">
        <f t="shared" si="1"/>
        <v>#DIV/0!</v>
      </c>
      <c r="H37" s="11">
        <f t="shared" si="1"/>
        <v>24.34516129</v>
      </c>
      <c r="I37" s="11">
        <f t="shared" si="1"/>
        <v>30.49032258</v>
      </c>
      <c r="J37" s="11">
        <f t="shared" si="1"/>
        <v>75.50322581</v>
      </c>
      <c r="K37" s="12">
        <f t="shared" si="1"/>
        <v>83.22580645</v>
      </c>
      <c r="L37" s="11">
        <f t="shared" si="1"/>
        <v>14.79354839</v>
      </c>
      <c r="M37" s="11">
        <f t="shared" si="1"/>
        <v>28.77419355</v>
      </c>
      <c r="N37" s="11"/>
      <c r="O37" s="11">
        <f>AVERAGE(O5:O36)</f>
        <v>10.49354839</v>
      </c>
      <c r="P37" s="9"/>
      <c r="Q37" s="9"/>
      <c r="R37" s="9"/>
      <c r="S37" s="9"/>
      <c r="T37" s="11">
        <f>AVERAGE(T5:T36)</f>
        <v>61.33870968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34.4</v>
      </c>
      <c r="F38" s="20">
        <f>MIN(F5:F37)</f>
        <v>25</v>
      </c>
      <c r="M38" s="20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37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6.0</v>
      </c>
      <c r="C5" s="9">
        <v>1.0</v>
      </c>
      <c r="D5" s="10">
        <v>29.6</v>
      </c>
      <c r="E5" s="11">
        <v>33.6</v>
      </c>
      <c r="F5" s="11">
        <v>27.4</v>
      </c>
      <c r="G5" s="10"/>
      <c r="H5" s="11">
        <v>24.6</v>
      </c>
      <c r="I5" s="11">
        <v>30.9</v>
      </c>
      <c r="J5" s="11">
        <v>75.0</v>
      </c>
      <c r="K5" s="12">
        <v>91.0</v>
      </c>
      <c r="L5" s="11">
        <v>14.8</v>
      </c>
      <c r="M5" s="13">
        <v>28.0</v>
      </c>
      <c r="N5" s="11">
        <v>0.0</v>
      </c>
      <c r="O5" s="11">
        <v>12.1</v>
      </c>
      <c r="P5" s="9">
        <v>0.0</v>
      </c>
      <c r="Q5" s="9">
        <v>16.0</v>
      </c>
      <c r="R5" s="9">
        <v>8.0</v>
      </c>
      <c r="S5" s="9">
        <v>0.0</v>
      </c>
      <c r="T5" s="11">
        <v>49.0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6.0</v>
      </c>
      <c r="C6" s="9">
        <v>2.0</v>
      </c>
      <c r="D6" s="10">
        <v>29.6</v>
      </c>
      <c r="E6" s="11">
        <v>33.3</v>
      </c>
      <c r="F6" s="11">
        <v>27.8</v>
      </c>
      <c r="G6" s="10"/>
      <c r="H6" s="11">
        <v>24.6</v>
      </c>
      <c r="I6" s="11">
        <v>31.0</v>
      </c>
      <c r="J6" s="11">
        <v>74.7</v>
      </c>
      <c r="K6" s="12">
        <v>78.0</v>
      </c>
      <c r="L6" s="11">
        <v>15.2</v>
      </c>
      <c r="M6" s="13">
        <v>31.0</v>
      </c>
      <c r="N6" s="11">
        <v>0.0</v>
      </c>
      <c r="O6" s="11">
        <v>12.2</v>
      </c>
      <c r="P6" s="9">
        <v>0.0</v>
      </c>
      <c r="Q6" s="9">
        <v>19.0</v>
      </c>
      <c r="R6" s="9">
        <v>5.0</v>
      </c>
      <c r="S6" s="9">
        <v>0.0</v>
      </c>
      <c r="T6" s="11">
        <v>40.1</v>
      </c>
      <c r="U6" s="14">
        <v>0.0</v>
      </c>
      <c r="V6" s="8">
        <v>1.0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6.0</v>
      </c>
      <c r="C7" s="9">
        <v>3.0</v>
      </c>
      <c r="D7" s="10">
        <v>29.7</v>
      </c>
      <c r="E7" s="11">
        <v>33.5</v>
      </c>
      <c r="F7" s="11">
        <v>27.1</v>
      </c>
      <c r="G7" s="10"/>
      <c r="H7" s="11">
        <v>24.5</v>
      </c>
      <c r="I7" s="11">
        <v>30.8</v>
      </c>
      <c r="J7" s="11">
        <v>74.1</v>
      </c>
      <c r="K7" s="12">
        <v>92.0</v>
      </c>
      <c r="L7" s="11">
        <v>16.0</v>
      </c>
      <c r="M7" s="13">
        <v>31.0</v>
      </c>
      <c r="N7" s="11">
        <v>0.6</v>
      </c>
      <c r="O7" s="11">
        <v>12.4</v>
      </c>
      <c r="P7" s="9">
        <v>0.0</v>
      </c>
      <c r="Q7" s="9">
        <v>22.0</v>
      </c>
      <c r="R7" s="9">
        <v>2.0</v>
      </c>
      <c r="S7" s="9">
        <v>0.0</v>
      </c>
      <c r="T7" s="11">
        <v>44.8</v>
      </c>
      <c r="U7" s="14">
        <v>0.0</v>
      </c>
      <c r="V7" s="8">
        <v>1.0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6.0</v>
      </c>
      <c r="C8" s="9">
        <v>4.0</v>
      </c>
      <c r="D8" s="10">
        <v>29.6</v>
      </c>
      <c r="E8" s="11">
        <v>33.6</v>
      </c>
      <c r="F8" s="11">
        <v>27.2</v>
      </c>
      <c r="G8" s="10"/>
      <c r="H8" s="11">
        <v>24.7</v>
      </c>
      <c r="I8" s="11">
        <v>31.1</v>
      </c>
      <c r="J8" s="11">
        <v>75.5</v>
      </c>
      <c r="K8" s="12">
        <v>88.0</v>
      </c>
      <c r="L8" s="11">
        <v>18.5</v>
      </c>
      <c r="M8" s="13">
        <v>38.0</v>
      </c>
      <c r="N8" s="11">
        <v>0.2</v>
      </c>
      <c r="O8" s="11">
        <v>12.8</v>
      </c>
      <c r="P8" s="9">
        <v>0.0</v>
      </c>
      <c r="Q8" s="9">
        <v>19.0</v>
      </c>
      <c r="R8" s="9">
        <v>5.0</v>
      </c>
      <c r="S8" s="9">
        <v>0.0</v>
      </c>
      <c r="T8" s="11">
        <v>29.7</v>
      </c>
      <c r="U8" s="14">
        <v>0.0</v>
      </c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6.0</v>
      </c>
      <c r="C9" s="9">
        <v>5.0</v>
      </c>
      <c r="D9" s="10">
        <v>29.7</v>
      </c>
      <c r="E9" s="11">
        <v>33.2</v>
      </c>
      <c r="F9" s="11">
        <v>28.0</v>
      </c>
      <c r="G9" s="10"/>
      <c r="H9" s="11">
        <v>24.1</v>
      </c>
      <c r="I9" s="11">
        <v>30.1</v>
      </c>
      <c r="J9" s="11">
        <v>72.3</v>
      </c>
      <c r="K9" s="12">
        <v>85.0</v>
      </c>
      <c r="L9" s="11">
        <v>18.6</v>
      </c>
      <c r="M9" s="13">
        <v>36.0</v>
      </c>
      <c r="N9" s="11">
        <v>0.0</v>
      </c>
      <c r="O9" s="11">
        <v>13.3</v>
      </c>
      <c r="P9" s="9">
        <v>0.0</v>
      </c>
      <c r="Q9" s="9">
        <v>23.0</v>
      </c>
      <c r="R9" s="9">
        <v>1.0</v>
      </c>
      <c r="S9" s="9">
        <v>0.0</v>
      </c>
      <c r="T9" s="11">
        <v>29.7</v>
      </c>
      <c r="U9" s="14">
        <v>0.0</v>
      </c>
      <c r="V9" s="8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6.0</v>
      </c>
      <c r="C10" s="9">
        <v>6.0</v>
      </c>
      <c r="D10" s="10">
        <v>29.8</v>
      </c>
      <c r="E10" s="11">
        <v>33.8</v>
      </c>
      <c r="F10" s="11">
        <v>27.7</v>
      </c>
      <c r="G10" s="10"/>
      <c r="H10" s="11">
        <v>23.8</v>
      </c>
      <c r="I10" s="11">
        <v>29.4</v>
      </c>
      <c r="J10" s="11">
        <v>70.4</v>
      </c>
      <c r="K10" s="12">
        <v>81.0</v>
      </c>
      <c r="L10" s="11">
        <v>17.0</v>
      </c>
      <c r="M10" s="13">
        <v>31.0</v>
      </c>
      <c r="N10" s="11">
        <v>0.0</v>
      </c>
      <c r="O10" s="11">
        <v>13.6</v>
      </c>
      <c r="P10" s="9">
        <v>0.0</v>
      </c>
      <c r="Q10" s="9">
        <v>23.0</v>
      </c>
      <c r="R10" s="9">
        <v>1.0</v>
      </c>
      <c r="S10" s="9">
        <v>0.0</v>
      </c>
      <c r="T10" s="11">
        <v>27.1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6.0</v>
      </c>
      <c r="C11" s="9">
        <v>7.0</v>
      </c>
      <c r="D11" s="10">
        <v>29.5</v>
      </c>
      <c r="E11" s="11">
        <v>33.2</v>
      </c>
      <c r="F11" s="11">
        <v>27.1</v>
      </c>
      <c r="G11" s="10"/>
      <c r="H11" s="11">
        <v>23.4</v>
      </c>
      <c r="I11" s="11">
        <v>28.8</v>
      </c>
      <c r="J11" s="11">
        <v>70.1</v>
      </c>
      <c r="K11" s="12">
        <v>75.0</v>
      </c>
      <c r="L11" s="11">
        <v>15.0</v>
      </c>
      <c r="M11" s="13">
        <v>28.0</v>
      </c>
      <c r="N11" s="11">
        <v>0.0</v>
      </c>
      <c r="O11" s="11">
        <v>12.3</v>
      </c>
      <c r="P11" s="9">
        <v>0.0</v>
      </c>
      <c r="Q11" s="9">
        <v>24.0</v>
      </c>
      <c r="R11" s="9">
        <v>0.0</v>
      </c>
      <c r="S11" s="9">
        <v>0.0</v>
      </c>
      <c r="T11" s="11">
        <v>27.1</v>
      </c>
      <c r="U11" s="14">
        <v>0.0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6.0</v>
      </c>
      <c r="C12" s="9">
        <v>8.0</v>
      </c>
      <c r="D12" s="10">
        <v>29.6</v>
      </c>
      <c r="E12" s="11">
        <v>33.1</v>
      </c>
      <c r="F12" s="11">
        <v>27.5</v>
      </c>
      <c r="G12" s="10"/>
      <c r="H12" s="11">
        <v>24.5</v>
      </c>
      <c r="I12" s="11">
        <v>30.8</v>
      </c>
      <c r="J12" s="11">
        <v>74.6</v>
      </c>
      <c r="K12" s="12">
        <v>74.0</v>
      </c>
      <c r="L12" s="11">
        <v>14.2</v>
      </c>
      <c r="M12" s="13">
        <v>27.0</v>
      </c>
      <c r="N12" s="11">
        <v>0.0</v>
      </c>
      <c r="O12" s="11">
        <v>10.4</v>
      </c>
      <c r="P12" s="9">
        <v>0.0</v>
      </c>
      <c r="Q12" s="9">
        <v>20.0</v>
      </c>
      <c r="R12" s="9">
        <v>4.0</v>
      </c>
      <c r="S12" s="9">
        <v>0.0</v>
      </c>
      <c r="T12" s="11">
        <v>32.8</v>
      </c>
      <c r="U12" s="14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6.0</v>
      </c>
      <c r="C13" s="9">
        <v>9.0</v>
      </c>
      <c r="D13" s="10">
        <v>29.8</v>
      </c>
      <c r="E13" s="11">
        <v>33.9</v>
      </c>
      <c r="F13" s="11">
        <v>27.8</v>
      </c>
      <c r="G13" s="10"/>
      <c r="H13" s="11">
        <v>24.9</v>
      </c>
      <c r="I13" s="11">
        <v>31.6</v>
      </c>
      <c r="J13" s="11">
        <v>75.5</v>
      </c>
      <c r="K13" s="12">
        <v>87.0</v>
      </c>
      <c r="L13" s="11">
        <v>14.2</v>
      </c>
      <c r="M13" s="13">
        <v>26.0</v>
      </c>
      <c r="N13" s="11">
        <v>0.0</v>
      </c>
      <c r="O13" s="11">
        <v>9.5</v>
      </c>
      <c r="P13" s="9">
        <v>0.0</v>
      </c>
      <c r="Q13" s="9">
        <v>6.0</v>
      </c>
      <c r="R13" s="9">
        <v>18.0</v>
      </c>
      <c r="S13" s="9">
        <v>0.0</v>
      </c>
      <c r="T13" s="11">
        <v>63.5</v>
      </c>
      <c r="U13" s="14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6.0</v>
      </c>
      <c r="C14" s="9">
        <v>10.0</v>
      </c>
      <c r="D14" s="10">
        <v>30.0</v>
      </c>
      <c r="E14" s="11">
        <v>35.2</v>
      </c>
      <c r="F14" s="11">
        <v>27.8</v>
      </c>
      <c r="G14" s="10"/>
      <c r="H14" s="11">
        <v>24.8</v>
      </c>
      <c r="I14" s="11">
        <v>31.3</v>
      </c>
      <c r="J14" s="11">
        <v>74.4</v>
      </c>
      <c r="K14" s="12">
        <v>80.0</v>
      </c>
      <c r="L14" s="11">
        <v>15.7</v>
      </c>
      <c r="M14" s="13">
        <v>31.0</v>
      </c>
      <c r="N14" s="11">
        <v>0.0</v>
      </c>
      <c r="O14" s="11">
        <v>9.8</v>
      </c>
      <c r="P14" s="9">
        <v>0.0</v>
      </c>
      <c r="Q14" s="9">
        <v>1.0</v>
      </c>
      <c r="R14" s="9">
        <v>23.0</v>
      </c>
      <c r="S14" s="9">
        <v>0.0</v>
      </c>
      <c r="T14" s="11">
        <v>70.3</v>
      </c>
      <c r="U14" s="14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6.0</v>
      </c>
      <c r="C15" s="9">
        <v>11.0</v>
      </c>
      <c r="D15" s="10">
        <v>30.0</v>
      </c>
      <c r="E15" s="11">
        <v>34.4</v>
      </c>
      <c r="F15" s="11">
        <v>27.9</v>
      </c>
      <c r="G15" s="10"/>
      <c r="H15" s="11">
        <v>24.8</v>
      </c>
      <c r="I15" s="11">
        <v>31.2</v>
      </c>
      <c r="J15" s="11">
        <v>74.2</v>
      </c>
      <c r="K15" s="12">
        <v>85.0</v>
      </c>
      <c r="L15" s="11">
        <v>18.1</v>
      </c>
      <c r="M15" s="13">
        <v>35.0</v>
      </c>
      <c r="N15" s="11">
        <v>0.0</v>
      </c>
      <c r="O15" s="11">
        <v>10.4</v>
      </c>
      <c r="P15" s="9">
        <v>0.0</v>
      </c>
      <c r="Q15" s="9">
        <v>8.0</v>
      </c>
      <c r="R15" s="9">
        <v>16.0</v>
      </c>
      <c r="S15" s="9">
        <v>0.0</v>
      </c>
      <c r="T15" s="11">
        <v>59.9</v>
      </c>
      <c r="U15" s="14">
        <v>0.0</v>
      </c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6.0</v>
      </c>
      <c r="C16" s="9">
        <v>12.0</v>
      </c>
      <c r="D16" s="10">
        <v>29.7</v>
      </c>
      <c r="E16" s="11">
        <v>34.0</v>
      </c>
      <c r="F16" s="11">
        <v>27.6</v>
      </c>
      <c r="G16" s="10"/>
      <c r="H16" s="11">
        <v>24.0</v>
      </c>
      <c r="I16" s="11">
        <v>29.9</v>
      </c>
      <c r="J16" s="11">
        <v>72.2</v>
      </c>
      <c r="K16" s="12">
        <v>88.0</v>
      </c>
      <c r="L16" s="11">
        <v>16.5</v>
      </c>
      <c r="M16" s="13">
        <v>32.0</v>
      </c>
      <c r="N16" s="11">
        <v>0.0</v>
      </c>
      <c r="O16" s="11">
        <v>10.1</v>
      </c>
      <c r="P16" s="9">
        <v>0.0</v>
      </c>
      <c r="Q16" s="9">
        <v>17.0</v>
      </c>
      <c r="R16" s="9">
        <v>7.0</v>
      </c>
      <c r="S16" s="9">
        <v>0.0</v>
      </c>
      <c r="T16" s="11">
        <v>39.1</v>
      </c>
      <c r="U16" s="14">
        <v>0.0</v>
      </c>
      <c r="V16" s="8">
        <v>0.0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6.0</v>
      </c>
      <c r="C17" s="9">
        <v>13.0</v>
      </c>
      <c r="D17" s="10">
        <v>29.6</v>
      </c>
      <c r="E17" s="11">
        <v>33.4</v>
      </c>
      <c r="F17" s="11">
        <v>27.3</v>
      </c>
      <c r="G17" s="10"/>
      <c r="H17" s="11">
        <v>24.2</v>
      </c>
      <c r="I17" s="11">
        <v>30.2</v>
      </c>
      <c r="J17" s="11">
        <v>73.3</v>
      </c>
      <c r="K17" s="12">
        <v>92.0</v>
      </c>
      <c r="L17" s="11">
        <v>20.0</v>
      </c>
      <c r="M17" s="13">
        <v>37.0</v>
      </c>
      <c r="N17" s="11">
        <v>0.0</v>
      </c>
      <c r="O17" s="11">
        <v>8.6</v>
      </c>
      <c r="P17" s="9">
        <v>0.0</v>
      </c>
      <c r="Q17" s="9">
        <v>24.0</v>
      </c>
      <c r="R17" s="9">
        <v>0.0</v>
      </c>
      <c r="S17" s="9">
        <v>0.0</v>
      </c>
      <c r="T17" s="11">
        <v>30.7</v>
      </c>
      <c r="U17" s="14">
        <v>0.0</v>
      </c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6.0</v>
      </c>
      <c r="C18" s="9">
        <v>14.0</v>
      </c>
      <c r="D18" s="10">
        <v>29.9</v>
      </c>
      <c r="E18" s="11">
        <v>34.6</v>
      </c>
      <c r="F18" s="11">
        <v>27.7</v>
      </c>
      <c r="G18" s="10"/>
      <c r="H18" s="11">
        <v>24.8</v>
      </c>
      <c r="I18" s="25">
        <v>31.3</v>
      </c>
      <c r="J18" s="11">
        <v>74.9</v>
      </c>
      <c r="K18" s="12">
        <v>91.0</v>
      </c>
      <c r="L18" s="11">
        <v>18.3</v>
      </c>
      <c r="M18" s="13">
        <v>36.0</v>
      </c>
      <c r="N18" s="11">
        <v>0.0</v>
      </c>
      <c r="O18" s="11">
        <v>9.7</v>
      </c>
      <c r="P18" s="9">
        <v>0.0</v>
      </c>
      <c r="Q18" s="9">
        <v>23.0</v>
      </c>
      <c r="R18" s="9">
        <v>1.0</v>
      </c>
      <c r="S18" s="9">
        <v>0.0</v>
      </c>
      <c r="T18" s="11">
        <v>22.4</v>
      </c>
      <c r="U18" s="14">
        <v>0.0</v>
      </c>
      <c r="V18" s="8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6.0</v>
      </c>
      <c r="C19" s="9">
        <v>15.0</v>
      </c>
      <c r="D19" s="10">
        <v>29.5</v>
      </c>
      <c r="E19" s="11">
        <v>33.1</v>
      </c>
      <c r="F19" s="11">
        <v>27.1</v>
      </c>
      <c r="G19" s="10"/>
      <c r="H19" s="11">
        <v>24.2</v>
      </c>
      <c r="I19" s="11">
        <v>30.1</v>
      </c>
      <c r="J19" s="11">
        <v>73.6</v>
      </c>
      <c r="K19" s="12">
        <v>90.0</v>
      </c>
      <c r="L19" s="11">
        <v>18.2</v>
      </c>
      <c r="M19" s="13">
        <v>38.0</v>
      </c>
      <c r="N19" s="11">
        <v>0.0</v>
      </c>
      <c r="O19" s="11">
        <v>11.9</v>
      </c>
      <c r="P19" s="9">
        <v>0.0</v>
      </c>
      <c r="Q19" s="9">
        <v>24.0</v>
      </c>
      <c r="R19" s="9">
        <v>0.0</v>
      </c>
      <c r="S19" s="9">
        <v>0.0</v>
      </c>
      <c r="T19" s="11">
        <v>24.0</v>
      </c>
      <c r="U19" s="14">
        <v>0.0</v>
      </c>
      <c r="V19" s="8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6.0</v>
      </c>
      <c r="C20" s="9">
        <v>16.0</v>
      </c>
      <c r="D20" s="10">
        <v>29.6</v>
      </c>
      <c r="E20" s="11">
        <v>33.3</v>
      </c>
      <c r="F20" s="11">
        <v>26.9</v>
      </c>
      <c r="G20" s="10"/>
      <c r="H20" s="11">
        <v>24.3</v>
      </c>
      <c r="I20" s="11">
        <v>30.3</v>
      </c>
      <c r="J20" s="11">
        <v>73.4</v>
      </c>
      <c r="K20" s="12">
        <v>83.0</v>
      </c>
      <c r="L20" s="11">
        <v>14.8</v>
      </c>
      <c r="M20" s="13">
        <v>28.0</v>
      </c>
      <c r="N20" s="11">
        <v>0.0</v>
      </c>
      <c r="O20" s="11">
        <v>14.1</v>
      </c>
      <c r="P20" s="9">
        <v>0.0</v>
      </c>
      <c r="Q20" s="9">
        <v>24.0</v>
      </c>
      <c r="R20" s="9">
        <v>0.0</v>
      </c>
      <c r="S20" s="9">
        <v>0.0</v>
      </c>
      <c r="T20" s="11">
        <v>24.0</v>
      </c>
      <c r="U20" s="14">
        <v>0.0</v>
      </c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6.0</v>
      </c>
      <c r="C21" s="9">
        <v>17.0</v>
      </c>
      <c r="D21" s="10">
        <v>29.3</v>
      </c>
      <c r="E21" s="11">
        <v>33.4</v>
      </c>
      <c r="F21" s="11">
        <v>26.5</v>
      </c>
      <c r="G21" s="10"/>
      <c r="H21" s="11">
        <v>24.0</v>
      </c>
      <c r="I21" s="11">
        <v>29.8</v>
      </c>
      <c r="J21" s="11">
        <v>73.9</v>
      </c>
      <c r="K21" s="12">
        <v>73.0</v>
      </c>
      <c r="L21" s="11">
        <v>16.2</v>
      </c>
      <c r="M21" s="13">
        <v>30.0</v>
      </c>
      <c r="N21" s="11">
        <v>0.8</v>
      </c>
      <c r="O21" s="11">
        <v>13.2</v>
      </c>
      <c r="P21" s="9">
        <v>0.0</v>
      </c>
      <c r="Q21" s="9">
        <v>20.0</v>
      </c>
      <c r="R21" s="9">
        <v>4.0</v>
      </c>
      <c r="S21" s="9">
        <v>0.0</v>
      </c>
      <c r="T21" s="11">
        <v>35.4</v>
      </c>
      <c r="U21" s="14">
        <v>0.0</v>
      </c>
      <c r="V21" s="8">
        <v>1.0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6.0</v>
      </c>
      <c r="C22" s="9">
        <v>18.0</v>
      </c>
      <c r="D22" s="10">
        <v>29.3</v>
      </c>
      <c r="E22" s="11">
        <v>33.5</v>
      </c>
      <c r="F22" s="11">
        <v>26.5</v>
      </c>
      <c r="G22" s="10"/>
      <c r="H22" s="11">
        <v>23.9</v>
      </c>
      <c r="I22" s="11">
        <v>29.7</v>
      </c>
      <c r="J22" s="11">
        <v>73.2</v>
      </c>
      <c r="K22" s="12">
        <v>85.0</v>
      </c>
      <c r="L22" s="11">
        <v>15.2</v>
      </c>
      <c r="M22" s="13">
        <v>29.0</v>
      </c>
      <c r="N22" s="11">
        <v>0.2</v>
      </c>
      <c r="O22" s="11">
        <v>12.9</v>
      </c>
      <c r="P22" s="9">
        <v>0.0</v>
      </c>
      <c r="Q22" s="9">
        <v>15.0</v>
      </c>
      <c r="R22" s="9">
        <v>9.0</v>
      </c>
      <c r="S22" s="9">
        <v>0.0</v>
      </c>
      <c r="T22" s="11">
        <v>50.0</v>
      </c>
      <c r="U22" s="14">
        <v>0.0</v>
      </c>
      <c r="V22" s="8">
        <v>1.0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6.0</v>
      </c>
      <c r="C23" s="9">
        <v>19.0</v>
      </c>
      <c r="D23" s="10">
        <v>29.4</v>
      </c>
      <c r="E23" s="11">
        <v>33.4</v>
      </c>
      <c r="F23" s="11">
        <v>27.3</v>
      </c>
      <c r="G23" s="10"/>
      <c r="H23" s="11">
        <v>24.3</v>
      </c>
      <c r="I23" s="11">
        <v>30.3</v>
      </c>
      <c r="J23" s="11">
        <v>74.3</v>
      </c>
      <c r="K23" s="12">
        <v>82.0</v>
      </c>
      <c r="L23" s="11">
        <v>17.9</v>
      </c>
      <c r="M23" s="13">
        <v>32.0</v>
      </c>
      <c r="N23" s="11">
        <v>0.4</v>
      </c>
      <c r="O23" s="11">
        <v>12.5</v>
      </c>
      <c r="P23" s="9">
        <v>0.0</v>
      </c>
      <c r="Q23" s="9">
        <v>7.0</v>
      </c>
      <c r="R23" s="9">
        <v>16.0</v>
      </c>
      <c r="S23" s="9">
        <v>1.0</v>
      </c>
      <c r="T23" s="11">
        <v>65.6</v>
      </c>
      <c r="U23" s="14">
        <v>0.0</v>
      </c>
      <c r="V23" s="8">
        <v>1.0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6.0</v>
      </c>
      <c r="C24" s="9">
        <v>20.0</v>
      </c>
      <c r="D24" s="10">
        <v>29.5</v>
      </c>
      <c r="E24" s="11">
        <v>33.1</v>
      </c>
      <c r="F24" s="11">
        <v>27.7</v>
      </c>
      <c r="G24" s="10"/>
      <c r="H24" s="11">
        <v>24.8</v>
      </c>
      <c r="I24" s="11">
        <v>31.3</v>
      </c>
      <c r="J24" s="11">
        <v>76.0</v>
      </c>
      <c r="K24" s="12">
        <v>81.0</v>
      </c>
      <c r="L24" s="11">
        <v>18.7</v>
      </c>
      <c r="M24" s="13">
        <v>34.0</v>
      </c>
      <c r="N24" s="11">
        <v>0.0</v>
      </c>
      <c r="O24" s="11">
        <v>12.4</v>
      </c>
      <c r="P24" s="9">
        <v>0.0</v>
      </c>
      <c r="Q24" s="9">
        <v>2.0</v>
      </c>
      <c r="R24" s="9">
        <v>22.0</v>
      </c>
      <c r="S24" s="9">
        <v>0.0</v>
      </c>
      <c r="T24" s="11">
        <v>72.9</v>
      </c>
      <c r="U24" s="14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6.0</v>
      </c>
      <c r="C25" s="9">
        <v>21.0</v>
      </c>
      <c r="D25" s="10">
        <v>29.6</v>
      </c>
      <c r="E25" s="11">
        <v>32.9</v>
      </c>
      <c r="F25" s="11">
        <v>27.7</v>
      </c>
      <c r="G25" s="10"/>
      <c r="H25" s="11">
        <v>24.4</v>
      </c>
      <c r="I25" s="11">
        <v>30.5</v>
      </c>
      <c r="J25" s="11">
        <v>74.2</v>
      </c>
      <c r="K25" s="12">
        <v>88.0</v>
      </c>
      <c r="L25" s="11">
        <v>16.7</v>
      </c>
      <c r="M25" s="13">
        <v>32.0</v>
      </c>
      <c r="N25" s="11">
        <v>0.0</v>
      </c>
      <c r="O25" s="11">
        <v>12.9</v>
      </c>
      <c r="P25" s="9">
        <v>0.0</v>
      </c>
      <c r="Q25" s="9">
        <v>21.0</v>
      </c>
      <c r="R25" s="9">
        <v>3.0</v>
      </c>
      <c r="S25" s="9">
        <v>0.0</v>
      </c>
      <c r="T25" s="11">
        <v>40.6</v>
      </c>
      <c r="U25" s="14">
        <v>0.0</v>
      </c>
      <c r="V25" s="8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6.0</v>
      </c>
      <c r="C26" s="9">
        <v>22.0</v>
      </c>
      <c r="D26" s="10">
        <v>29.6</v>
      </c>
      <c r="E26" s="11">
        <v>33.6</v>
      </c>
      <c r="F26" s="11">
        <v>27.6</v>
      </c>
      <c r="G26" s="10"/>
      <c r="H26" s="11">
        <v>24.3</v>
      </c>
      <c r="I26" s="11">
        <v>30.4</v>
      </c>
      <c r="J26" s="11">
        <v>73.9</v>
      </c>
      <c r="K26" s="12">
        <v>82.0</v>
      </c>
      <c r="L26" s="11">
        <v>15.5</v>
      </c>
      <c r="M26" s="13">
        <v>30.0</v>
      </c>
      <c r="N26" s="11">
        <v>0.0</v>
      </c>
      <c r="O26" s="11">
        <v>12.9</v>
      </c>
      <c r="P26" s="9">
        <v>0.0</v>
      </c>
      <c r="Q26" s="9">
        <v>24.0</v>
      </c>
      <c r="R26" s="9">
        <v>0.0</v>
      </c>
      <c r="S26" s="9">
        <v>0.0</v>
      </c>
      <c r="T26" s="11">
        <v>26.0</v>
      </c>
      <c r="U26" s="14">
        <v>0.0</v>
      </c>
      <c r="V26" s="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6.0</v>
      </c>
      <c r="C27" s="9">
        <v>23.0</v>
      </c>
      <c r="D27" s="10">
        <v>29.5</v>
      </c>
      <c r="E27" s="11">
        <v>33.2</v>
      </c>
      <c r="F27" s="11">
        <v>27.1</v>
      </c>
      <c r="G27" s="10"/>
      <c r="H27" s="11">
        <v>24.4</v>
      </c>
      <c r="I27" s="11">
        <v>30.6</v>
      </c>
      <c r="J27" s="11">
        <v>74.8</v>
      </c>
      <c r="K27" s="12">
        <v>81.0</v>
      </c>
      <c r="L27" s="11">
        <v>13.7</v>
      </c>
      <c r="M27" s="13">
        <v>28.0</v>
      </c>
      <c r="N27" s="19">
        <v>0.0</v>
      </c>
      <c r="O27" s="11">
        <v>12.2</v>
      </c>
      <c r="P27" s="9">
        <v>0.0</v>
      </c>
      <c r="Q27" s="9">
        <v>13.0</v>
      </c>
      <c r="R27" s="9">
        <v>11.0</v>
      </c>
      <c r="S27" s="9">
        <v>0.0</v>
      </c>
      <c r="T27" s="11">
        <v>46.9</v>
      </c>
      <c r="U27" s="14">
        <v>0.0</v>
      </c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6.0</v>
      </c>
      <c r="C28" s="9">
        <v>24.0</v>
      </c>
      <c r="D28" s="10">
        <v>29.0</v>
      </c>
      <c r="E28" s="11">
        <v>33.2</v>
      </c>
      <c r="F28" s="11">
        <v>26.4</v>
      </c>
      <c r="G28" s="10"/>
      <c r="H28" s="11">
        <v>24.3</v>
      </c>
      <c r="I28" s="11">
        <v>30.5</v>
      </c>
      <c r="J28" s="11">
        <v>76.7</v>
      </c>
      <c r="K28" s="12">
        <v>84.0</v>
      </c>
      <c r="L28" s="11">
        <v>14.2</v>
      </c>
      <c r="M28" s="13">
        <v>28.0</v>
      </c>
      <c r="N28" s="11">
        <v>3.8</v>
      </c>
      <c r="O28" s="11">
        <v>12.8</v>
      </c>
      <c r="P28" s="9">
        <v>0.0</v>
      </c>
      <c r="Q28" s="9">
        <v>7.0</v>
      </c>
      <c r="R28" s="9">
        <v>17.0</v>
      </c>
      <c r="S28" s="9">
        <v>0.0</v>
      </c>
      <c r="T28" s="11">
        <v>58.3</v>
      </c>
      <c r="U28" s="14">
        <v>0.0</v>
      </c>
      <c r="V28" s="8">
        <v>2.0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6.0</v>
      </c>
      <c r="C29" s="9">
        <v>25.0</v>
      </c>
      <c r="D29" s="10">
        <v>29.7</v>
      </c>
      <c r="E29" s="11">
        <v>33.5</v>
      </c>
      <c r="F29" s="11">
        <v>27.4</v>
      </c>
      <c r="G29" s="10"/>
      <c r="H29" s="11">
        <v>24.3</v>
      </c>
      <c r="I29" s="11">
        <v>30.5</v>
      </c>
      <c r="J29" s="11">
        <v>73.6</v>
      </c>
      <c r="K29" s="12">
        <v>80.0</v>
      </c>
      <c r="L29" s="11">
        <v>18.5</v>
      </c>
      <c r="M29" s="13">
        <v>34.0</v>
      </c>
      <c r="N29" s="11">
        <v>0.0</v>
      </c>
      <c r="O29" s="11">
        <v>12.9</v>
      </c>
      <c r="P29" s="9">
        <v>0.0</v>
      </c>
      <c r="Q29" s="9">
        <v>6.0</v>
      </c>
      <c r="R29" s="9">
        <v>18.0</v>
      </c>
      <c r="S29" s="9">
        <v>0.0</v>
      </c>
      <c r="T29" s="11">
        <v>57.3</v>
      </c>
      <c r="U29" s="14">
        <v>0.0</v>
      </c>
      <c r="V29" s="8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6.0</v>
      </c>
      <c r="C30" s="9">
        <v>26.0</v>
      </c>
      <c r="D30" s="10">
        <v>29.4</v>
      </c>
      <c r="E30" s="11">
        <v>33.2</v>
      </c>
      <c r="F30" s="11">
        <v>27.4</v>
      </c>
      <c r="G30" s="10"/>
      <c r="H30" s="11">
        <v>24.3</v>
      </c>
      <c r="I30" s="11">
        <v>30.4</v>
      </c>
      <c r="J30" s="11">
        <v>74.3</v>
      </c>
      <c r="K30" s="12">
        <v>84.0</v>
      </c>
      <c r="L30" s="11">
        <v>17.9</v>
      </c>
      <c r="M30" s="13">
        <v>38.0</v>
      </c>
      <c r="N30" s="11">
        <v>0.0</v>
      </c>
      <c r="O30" s="11">
        <v>12.9</v>
      </c>
      <c r="P30" s="9">
        <v>0.0</v>
      </c>
      <c r="Q30" s="9">
        <v>5.0</v>
      </c>
      <c r="R30" s="9">
        <v>19.0</v>
      </c>
      <c r="S30" s="9">
        <v>0.0</v>
      </c>
      <c r="T30" s="11">
        <v>65.1</v>
      </c>
      <c r="U30" s="14">
        <v>0.0</v>
      </c>
      <c r="V30" s="8">
        <v>1.0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6.0</v>
      </c>
      <c r="C31" s="9">
        <v>27.0</v>
      </c>
      <c r="D31" s="10">
        <v>29.2</v>
      </c>
      <c r="E31" s="11">
        <v>32.7</v>
      </c>
      <c r="F31" s="11">
        <v>27.2</v>
      </c>
      <c r="G31" s="10"/>
      <c r="H31" s="11">
        <v>24.0</v>
      </c>
      <c r="I31" s="11">
        <v>29.8</v>
      </c>
      <c r="J31" s="11">
        <v>74.1</v>
      </c>
      <c r="K31" s="12">
        <v>90.0</v>
      </c>
      <c r="L31" s="11">
        <v>15.7</v>
      </c>
      <c r="M31" s="13">
        <v>30.0</v>
      </c>
      <c r="N31" s="11">
        <v>0.2</v>
      </c>
      <c r="O31" s="11">
        <v>12.2</v>
      </c>
      <c r="P31" s="9">
        <v>0.0</v>
      </c>
      <c r="Q31" s="9">
        <v>7.0</v>
      </c>
      <c r="R31" s="9">
        <v>17.0</v>
      </c>
      <c r="S31" s="9">
        <v>0.0</v>
      </c>
      <c r="T31" s="11">
        <v>65.1</v>
      </c>
      <c r="U31" s="14">
        <v>0.0</v>
      </c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6.0</v>
      </c>
      <c r="C32" s="9">
        <v>28.0</v>
      </c>
      <c r="D32" s="10">
        <v>29.2</v>
      </c>
      <c r="E32" s="11">
        <v>32.7</v>
      </c>
      <c r="F32" s="11">
        <v>27.1</v>
      </c>
      <c r="G32" s="10"/>
      <c r="H32" s="11">
        <v>23.7</v>
      </c>
      <c r="I32" s="11">
        <v>29.3</v>
      </c>
      <c r="J32" s="11">
        <v>72.7</v>
      </c>
      <c r="K32" s="12">
        <v>85.0</v>
      </c>
      <c r="L32" s="11">
        <v>17.8</v>
      </c>
      <c r="M32" s="13">
        <v>34.0</v>
      </c>
      <c r="N32" s="11">
        <v>0.0</v>
      </c>
      <c r="O32" s="11">
        <v>12.1</v>
      </c>
      <c r="P32" s="9">
        <v>0.0</v>
      </c>
      <c r="Q32" s="9">
        <v>19.0</v>
      </c>
      <c r="R32" s="9">
        <v>5.0</v>
      </c>
      <c r="S32" s="9">
        <v>0.0</v>
      </c>
      <c r="T32" s="11">
        <v>47.4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6.0</v>
      </c>
      <c r="C33" s="9">
        <v>29.0</v>
      </c>
      <c r="D33" s="10">
        <v>29.4</v>
      </c>
      <c r="E33" s="11">
        <v>33.3</v>
      </c>
      <c r="F33" s="11">
        <v>27.2</v>
      </c>
      <c r="G33" s="10"/>
      <c r="H33" s="11">
        <v>24.4</v>
      </c>
      <c r="I33" s="11">
        <v>30.6</v>
      </c>
      <c r="J33" s="11">
        <v>74.9</v>
      </c>
      <c r="K33" s="12">
        <v>84.0</v>
      </c>
      <c r="L33" s="11">
        <v>19.0</v>
      </c>
      <c r="M33" s="13">
        <v>35.0</v>
      </c>
      <c r="N33" s="11">
        <v>0.0</v>
      </c>
      <c r="O33" s="11">
        <v>12.6</v>
      </c>
      <c r="P33" s="9">
        <v>0.0</v>
      </c>
      <c r="Q33" s="9">
        <v>18.0</v>
      </c>
      <c r="R33" s="9">
        <v>6.0</v>
      </c>
      <c r="S33" s="9">
        <v>0.0</v>
      </c>
      <c r="T33" s="11">
        <v>44.8</v>
      </c>
      <c r="U33" s="14">
        <v>0.0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6.0</v>
      </c>
      <c r="C34" s="9">
        <v>30.0</v>
      </c>
      <c r="D34" s="10">
        <v>29.5</v>
      </c>
      <c r="E34" s="11">
        <v>33.2</v>
      </c>
      <c r="F34" s="11">
        <v>27.2</v>
      </c>
      <c r="G34" s="10"/>
      <c r="H34" s="11">
        <v>24.4</v>
      </c>
      <c r="I34" s="11">
        <v>30.6</v>
      </c>
      <c r="J34" s="11">
        <v>74.8</v>
      </c>
      <c r="K34" s="12">
        <v>86.0</v>
      </c>
      <c r="L34" s="11">
        <v>18.3</v>
      </c>
      <c r="M34" s="13">
        <v>31.0</v>
      </c>
      <c r="N34" s="11">
        <v>0.0</v>
      </c>
      <c r="O34" s="11">
        <v>13.7</v>
      </c>
      <c r="P34" s="9">
        <v>0.0</v>
      </c>
      <c r="Q34" s="9">
        <v>12.0</v>
      </c>
      <c r="R34" s="9">
        <v>12.0</v>
      </c>
      <c r="S34" s="9">
        <v>0.0</v>
      </c>
      <c r="T34" s="11">
        <v>55.7</v>
      </c>
      <c r="U34" s="14">
        <v>0.0</v>
      </c>
      <c r="V34" s="8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6.2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29.56</v>
      </c>
      <c r="E36" s="11">
        <f t="shared" si="1"/>
        <v>33.47</v>
      </c>
      <c r="F36" s="11">
        <f t="shared" si="1"/>
        <v>27.34</v>
      </c>
      <c r="G36" s="11" t="str">
        <f t="shared" si="1"/>
        <v>#DIV/0!</v>
      </c>
      <c r="H36" s="11">
        <f t="shared" si="1"/>
        <v>24.32333333</v>
      </c>
      <c r="I36" s="11">
        <f t="shared" si="1"/>
        <v>30.43666667</v>
      </c>
      <c r="J36" s="11">
        <f t="shared" si="1"/>
        <v>73.98666667</v>
      </c>
      <c r="K36" s="12">
        <f t="shared" si="1"/>
        <v>84.16666667</v>
      </c>
      <c r="L36" s="11">
        <f t="shared" si="1"/>
        <v>16.68</v>
      </c>
      <c r="M36" s="11">
        <f t="shared" si="1"/>
        <v>31.93333333</v>
      </c>
      <c r="N36" s="11"/>
      <c r="O36" s="11">
        <f>AVERAGE(O5:O35)</f>
        <v>12.04666667</v>
      </c>
      <c r="P36" s="9"/>
      <c r="Q36" s="9"/>
      <c r="R36" s="9"/>
      <c r="S36" s="9"/>
      <c r="T36" s="11">
        <f>AVERAGE(T5:T35)</f>
        <v>44.84333333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35.2</v>
      </c>
      <c r="F37" s="20">
        <f>MIN(F5:F36)</f>
        <v>26.4</v>
      </c>
      <c r="M37" s="20">
        <f>MAX(M5:M36)</f>
        <v>38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38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7.0</v>
      </c>
      <c r="C5" s="9">
        <v>1.0</v>
      </c>
      <c r="D5" s="10">
        <v>29.2</v>
      </c>
      <c r="E5" s="11">
        <v>32.8</v>
      </c>
      <c r="F5" s="11">
        <v>27.2</v>
      </c>
      <c r="G5" s="10"/>
      <c r="H5" s="11">
        <v>24.5</v>
      </c>
      <c r="I5" s="11">
        <v>30.7</v>
      </c>
      <c r="J5" s="11">
        <v>76.4</v>
      </c>
      <c r="K5" s="12">
        <v>89.0</v>
      </c>
      <c r="L5" s="11">
        <v>18.3</v>
      </c>
      <c r="M5" s="13">
        <v>35.0</v>
      </c>
      <c r="N5" s="11">
        <v>0.0</v>
      </c>
      <c r="O5" s="11">
        <v>14.3</v>
      </c>
      <c r="P5" s="9">
        <v>0.0</v>
      </c>
      <c r="Q5" s="9">
        <v>6.0</v>
      </c>
      <c r="R5" s="9">
        <v>18.0</v>
      </c>
      <c r="S5" s="9">
        <v>0.0</v>
      </c>
      <c r="T5" s="11">
        <v>65.6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7.0</v>
      </c>
      <c r="C6" s="9">
        <v>2.0</v>
      </c>
      <c r="D6" s="10">
        <v>29.1</v>
      </c>
      <c r="E6" s="11">
        <v>32.9</v>
      </c>
      <c r="F6" s="11">
        <v>26.7</v>
      </c>
      <c r="G6" s="10"/>
      <c r="H6" s="11">
        <v>24.1</v>
      </c>
      <c r="I6" s="11">
        <v>30.0</v>
      </c>
      <c r="J6" s="11">
        <v>75.2</v>
      </c>
      <c r="K6" s="12">
        <v>86.0</v>
      </c>
      <c r="L6" s="11">
        <v>19.5</v>
      </c>
      <c r="M6" s="13">
        <v>37.0</v>
      </c>
      <c r="N6" s="11">
        <v>0.0</v>
      </c>
      <c r="O6" s="11">
        <v>14.3</v>
      </c>
      <c r="P6" s="9">
        <v>0.0</v>
      </c>
      <c r="Q6" s="9">
        <v>14.0</v>
      </c>
      <c r="R6" s="9">
        <v>10.0</v>
      </c>
      <c r="S6" s="9">
        <v>0.0</v>
      </c>
      <c r="T6" s="11">
        <v>56.2</v>
      </c>
      <c r="U6" s="14">
        <v>0.0</v>
      </c>
      <c r="V6" s="9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7.0</v>
      </c>
      <c r="C7" s="9">
        <v>3.0</v>
      </c>
      <c r="D7" s="10">
        <v>28.8</v>
      </c>
      <c r="E7" s="11">
        <v>32.5</v>
      </c>
      <c r="F7" s="11">
        <v>26.4</v>
      </c>
      <c r="G7" s="10"/>
      <c r="H7" s="11">
        <v>23.8</v>
      </c>
      <c r="I7" s="11">
        <v>29.5</v>
      </c>
      <c r="J7" s="11">
        <v>75.1</v>
      </c>
      <c r="K7" s="12">
        <v>82.0</v>
      </c>
      <c r="L7" s="11">
        <v>17.4</v>
      </c>
      <c r="M7" s="13">
        <v>32.0</v>
      </c>
      <c r="N7" s="11">
        <v>0.0</v>
      </c>
      <c r="O7" s="11">
        <v>13.8</v>
      </c>
      <c r="P7" s="9">
        <v>0.0</v>
      </c>
      <c r="Q7" s="9">
        <v>13.0</v>
      </c>
      <c r="R7" s="9">
        <v>11.0</v>
      </c>
      <c r="S7" s="9">
        <v>0.0</v>
      </c>
      <c r="T7" s="11">
        <v>55.2</v>
      </c>
      <c r="U7" s="14">
        <v>0.0</v>
      </c>
      <c r="V7" s="9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7.0</v>
      </c>
      <c r="C8" s="9">
        <v>4.0</v>
      </c>
      <c r="D8" s="10">
        <v>28.7</v>
      </c>
      <c r="E8" s="11">
        <v>32.4</v>
      </c>
      <c r="F8" s="11">
        <v>26.4</v>
      </c>
      <c r="G8" s="10"/>
      <c r="H8" s="11">
        <v>23.8</v>
      </c>
      <c r="I8" s="11">
        <v>29.5</v>
      </c>
      <c r="J8" s="11">
        <v>75.2</v>
      </c>
      <c r="K8" s="12">
        <v>82.0</v>
      </c>
      <c r="L8" s="11">
        <v>18.1</v>
      </c>
      <c r="M8" s="13">
        <v>34.0</v>
      </c>
      <c r="N8" s="11">
        <v>0.0</v>
      </c>
      <c r="O8" s="11">
        <v>12.5</v>
      </c>
      <c r="P8" s="9">
        <v>0.0</v>
      </c>
      <c r="Q8" s="9">
        <v>23.0</v>
      </c>
      <c r="R8" s="9">
        <v>1.0</v>
      </c>
      <c r="S8" s="9">
        <v>0.0</v>
      </c>
      <c r="T8" s="11">
        <v>38.5</v>
      </c>
      <c r="U8" s="14">
        <v>0.0</v>
      </c>
      <c r="V8" s="9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7.0</v>
      </c>
      <c r="C9" s="9">
        <v>5.0</v>
      </c>
      <c r="D9" s="10">
        <v>29.2</v>
      </c>
      <c r="E9" s="11">
        <v>33.0</v>
      </c>
      <c r="F9" s="11">
        <v>26.6</v>
      </c>
      <c r="G9" s="10"/>
      <c r="H9" s="11">
        <v>24.4</v>
      </c>
      <c r="I9" s="11">
        <v>30.6</v>
      </c>
      <c r="J9" s="11">
        <v>76.2</v>
      </c>
      <c r="K9" s="12">
        <v>84.0</v>
      </c>
      <c r="L9" s="11">
        <v>18.4</v>
      </c>
      <c r="M9" s="13">
        <v>36.0</v>
      </c>
      <c r="N9" s="11">
        <v>0.0</v>
      </c>
      <c r="O9" s="11">
        <v>12.8</v>
      </c>
      <c r="P9" s="9">
        <v>0.0</v>
      </c>
      <c r="Q9" s="9">
        <v>24.0</v>
      </c>
      <c r="R9" s="9">
        <v>0.0</v>
      </c>
      <c r="S9" s="9">
        <v>0.0</v>
      </c>
      <c r="T9" s="11">
        <v>18.7</v>
      </c>
      <c r="U9" s="14">
        <v>0.0</v>
      </c>
      <c r="V9" s="9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7.0</v>
      </c>
      <c r="C10" s="9">
        <v>6.0</v>
      </c>
      <c r="D10" s="10">
        <v>29.1</v>
      </c>
      <c r="E10" s="11">
        <v>33.0</v>
      </c>
      <c r="F10" s="11">
        <v>26.8</v>
      </c>
      <c r="G10" s="10"/>
      <c r="H10" s="11">
        <v>24.4</v>
      </c>
      <c r="I10" s="11">
        <v>30.6</v>
      </c>
      <c r="J10" s="11">
        <v>76.4</v>
      </c>
      <c r="K10" s="12">
        <v>85.0</v>
      </c>
      <c r="L10" s="11">
        <v>18.0</v>
      </c>
      <c r="M10" s="13">
        <v>38.0</v>
      </c>
      <c r="N10" s="11">
        <v>0.0</v>
      </c>
      <c r="O10" s="11">
        <v>12.7</v>
      </c>
      <c r="P10" s="9">
        <v>0.0</v>
      </c>
      <c r="Q10" s="9">
        <v>15.0</v>
      </c>
      <c r="R10" s="9">
        <v>9.0</v>
      </c>
      <c r="S10" s="9">
        <v>0.0</v>
      </c>
      <c r="T10" s="11">
        <v>43.2</v>
      </c>
      <c r="U10" s="14">
        <v>0.0</v>
      </c>
      <c r="V10" s="9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7.0</v>
      </c>
      <c r="C11" s="9">
        <v>7.0</v>
      </c>
      <c r="D11" s="10">
        <v>29.0</v>
      </c>
      <c r="E11" s="11">
        <v>32.9</v>
      </c>
      <c r="F11" s="11">
        <v>26.8</v>
      </c>
      <c r="G11" s="10"/>
      <c r="H11" s="11">
        <v>23.7</v>
      </c>
      <c r="I11" s="11">
        <v>29.4</v>
      </c>
      <c r="J11" s="11">
        <v>74.1</v>
      </c>
      <c r="K11" s="12">
        <v>81.0</v>
      </c>
      <c r="L11" s="11">
        <v>17.1</v>
      </c>
      <c r="M11" s="13">
        <v>35.0</v>
      </c>
      <c r="N11" s="11">
        <v>0.0</v>
      </c>
      <c r="O11" s="11">
        <v>12.4</v>
      </c>
      <c r="P11" s="9">
        <v>0.0</v>
      </c>
      <c r="Q11" s="9">
        <v>4.0</v>
      </c>
      <c r="R11" s="9">
        <v>20.0</v>
      </c>
      <c r="S11" s="9">
        <v>0.0</v>
      </c>
      <c r="T11" s="11">
        <v>67.2</v>
      </c>
      <c r="U11" s="14">
        <v>0.0</v>
      </c>
      <c r="V11" s="9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7.0</v>
      </c>
      <c r="C12" s="9">
        <v>8.0</v>
      </c>
      <c r="D12" s="10">
        <v>28.8</v>
      </c>
      <c r="E12" s="11">
        <v>32.7</v>
      </c>
      <c r="F12" s="11">
        <v>26.4</v>
      </c>
      <c r="G12" s="10"/>
      <c r="H12" s="11">
        <v>24.5</v>
      </c>
      <c r="I12" s="11">
        <v>30.7</v>
      </c>
      <c r="J12" s="11">
        <v>78.0</v>
      </c>
      <c r="K12" s="12">
        <v>80.0</v>
      </c>
      <c r="L12" s="11">
        <v>14.5</v>
      </c>
      <c r="M12" s="13">
        <v>31.0</v>
      </c>
      <c r="N12" s="11">
        <v>0.0</v>
      </c>
      <c r="O12" s="11">
        <v>12.5</v>
      </c>
      <c r="P12" s="9">
        <v>0.0</v>
      </c>
      <c r="Q12" s="9">
        <v>6.0</v>
      </c>
      <c r="R12" s="9">
        <v>18.0</v>
      </c>
      <c r="S12" s="9">
        <v>0.0</v>
      </c>
      <c r="T12" s="11">
        <v>71.9</v>
      </c>
      <c r="U12" s="14">
        <v>0.0</v>
      </c>
      <c r="V12" s="9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7.0</v>
      </c>
      <c r="C13" s="9">
        <v>9.0</v>
      </c>
      <c r="D13" s="10">
        <v>29.0</v>
      </c>
      <c r="E13" s="11">
        <v>33.0</v>
      </c>
      <c r="F13" s="11">
        <v>25.8</v>
      </c>
      <c r="G13" s="10"/>
      <c r="H13" s="11">
        <v>24.6</v>
      </c>
      <c r="I13" s="11">
        <v>30.9</v>
      </c>
      <c r="J13" s="11">
        <v>77.6</v>
      </c>
      <c r="K13" s="12">
        <v>79.0</v>
      </c>
      <c r="L13" s="11">
        <v>13.0</v>
      </c>
      <c r="M13" s="13">
        <v>30.0</v>
      </c>
      <c r="N13" s="11">
        <v>0.8</v>
      </c>
      <c r="O13" s="11">
        <v>13.3</v>
      </c>
      <c r="P13" s="9">
        <v>0.0</v>
      </c>
      <c r="Q13" s="9">
        <v>10.0</v>
      </c>
      <c r="R13" s="9">
        <v>14.0</v>
      </c>
      <c r="S13" s="9">
        <v>0.0</v>
      </c>
      <c r="T13" s="11">
        <v>56.2</v>
      </c>
      <c r="U13" s="14">
        <v>0.0</v>
      </c>
      <c r="V13" s="9">
        <v>2.0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7.0</v>
      </c>
      <c r="C14" s="9">
        <v>10.0</v>
      </c>
      <c r="D14" s="10">
        <v>29.1</v>
      </c>
      <c r="E14" s="11">
        <v>33.2</v>
      </c>
      <c r="F14" s="11">
        <v>26.7</v>
      </c>
      <c r="G14" s="10"/>
      <c r="H14" s="11">
        <v>24.3</v>
      </c>
      <c r="I14" s="11">
        <v>30.3</v>
      </c>
      <c r="J14" s="11">
        <v>75.7</v>
      </c>
      <c r="K14" s="12">
        <v>83.0</v>
      </c>
      <c r="L14" s="11">
        <v>16.2</v>
      </c>
      <c r="M14" s="13">
        <v>46.0</v>
      </c>
      <c r="N14" s="11">
        <v>0.0</v>
      </c>
      <c r="O14" s="11">
        <v>14.0</v>
      </c>
      <c r="P14" s="9">
        <v>0.0</v>
      </c>
      <c r="Q14" s="9">
        <v>7.0</v>
      </c>
      <c r="R14" s="9">
        <v>17.0</v>
      </c>
      <c r="S14" s="9">
        <v>0.0</v>
      </c>
      <c r="T14" s="11">
        <v>64.1</v>
      </c>
      <c r="U14" s="14">
        <v>0.0</v>
      </c>
      <c r="V14" s="9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7.0</v>
      </c>
      <c r="C15" s="9">
        <v>11.0</v>
      </c>
      <c r="D15" s="10">
        <v>28.8</v>
      </c>
      <c r="E15" s="11">
        <v>32.4</v>
      </c>
      <c r="F15" s="11">
        <v>26.4</v>
      </c>
      <c r="G15" s="10"/>
      <c r="H15" s="11">
        <v>23.8</v>
      </c>
      <c r="I15" s="11">
        <v>29.5</v>
      </c>
      <c r="J15" s="11">
        <v>75.3</v>
      </c>
      <c r="K15" s="12">
        <v>90.0</v>
      </c>
      <c r="L15" s="11">
        <v>13.7</v>
      </c>
      <c r="M15" s="13">
        <v>31.0</v>
      </c>
      <c r="N15" s="11">
        <v>0.0</v>
      </c>
      <c r="O15" s="11">
        <v>13.2</v>
      </c>
      <c r="P15" s="9">
        <v>0.0</v>
      </c>
      <c r="Q15" s="9">
        <v>22.0</v>
      </c>
      <c r="R15" s="9">
        <v>2.0</v>
      </c>
      <c r="S15" s="9">
        <v>0.0</v>
      </c>
      <c r="T15" s="11">
        <v>41.7</v>
      </c>
      <c r="U15" s="14">
        <v>0.0</v>
      </c>
      <c r="V15" s="9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7.0</v>
      </c>
      <c r="C16" s="9">
        <v>12.0</v>
      </c>
      <c r="D16" s="10">
        <v>28.6</v>
      </c>
      <c r="E16" s="11">
        <v>32.5</v>
      </c>
      <c r="F16" s="11">
        <v>26.2</v>
      </c>
      <c r="G16" s="10"/>
      <c r="H16" s="11">
        <v>24.1</v>
      </c>
      <c r="I16" s="11">
        <v>30.1</v>
      </c>
      <c r="J16" s="11">
        <v>77.4</v>
      </c>
      <c r="K16" s="12">
        <v>83.0</v>
      </c>
      <c r="L16" s="11">
        <v>15.1</v>
      </c>
      <c r="M16" s="13">
        <v>36.0</v>
      </c>
      <c r="N16" s="11">
        <v>0.0</v>
      </c>
      <c r="O16" s="11">
        <v>13.2</v>
      </c>
      <c r="P16" s="9">
        <v>0.0</v>
      </c>
      <c r="Q16" s="9">
        <v>11.0</v>
      </c>
      <c r="R16" s="9">
        <v>13.0</v>
      </c>
      <c r="S16" s="9">
        <v>0.0</v>
      </c>
      <c r="T16" s="11">
        <v>65.6</v>
      </c>
      <c r="U16" s="14">
        <v>0.0</v>
      </c>
      <c r="V16" s="9">
        <v>1.0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7.0</v>
      </c>
      <c r="C17" s="9">
        <v>13.0</v>
      </c>
      <c r="D17" s="10">
        <v>29.5</v>
      </c>
      <c r="E17" s="11">
        <v>33.4</v>
      </c>
      <c r="F17" s="11">
        <v>26.7</v>
      </c>
      <c r="G17" s="10"/>
      <c r="H17" s="11">
        <v>24.1</v>
      </c>
      <c r="I17" s="11">
        <v>30.0</v>
      </c>
      <c r="J17" s="11">
        <v>73.6</v>
      </c>
      <c r="K17" s="12">
        <v>84.0</v>
      </c>
      <c r="L17" s="11">
        <v>17.5</v>
      </c>
      <c r="M17" s="13">
        <v>32.0</v>
      </c>
      <c r="N17" s="11">
        <v>0.2</v>
      </c>
      <c r="O17" s="11">
        <v>13.0</v>
      </c>
      <c r="P17" s="9">
        <v>0.0</v>
      </c>
      <c r="Q17" s="9">
        <v>19.0</v>
      </c>
      <c r="R17" s="9">
        <v>5.0</v>
      </c>
      <c r="S17" s="9">
        <v>0.0</v>
      </c>
      <c r="T17" s="11">
        <v>37.5</v>
      </c>
      <c r="U17" s="14">
        <v>0.0</v>
      </c>
      <c r="V17" s="9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7.0</v>
      </c>
      <c r="C18" s="9">
        <v>14.0</v>
      </c>
      <c r="D18" s="10">
        <v>29.3</v>
      </c>
      <c r="E18" s="11">
        <v>33.6</v>
      </c>
      <c r="F18" s="11">
        <v>27.3</v>
      </c>
      <c r="G18" s="10"/>
      <c r="H18" s="11">
        <v>23.9</v>
      </c>
      <c r="I18" s="11">
        <v>29.7</v>
      </c>
      <c r="J18" s="11">
        <v>73.6</v>
      </c>
      <c r="K18" s="12">
        <v>86.0</v>
      </c>
      <c r="L18" s="11">
        <v>14.8</v>
      </c>
      <c r="M18" s="13">
        <v>29.0</v>
      </c>
      <c r="N18" s="11">
        <v>0.0</v>
      </c>
      <c r="O18" s="11">
        <v>13.1</v>
      </c>
      <c r="P18" s="9">
        <v>0.0</v>
      </c>
      <c r="Q18" s="9">
        <v>22.0</v>
      </c>
      <c r="R18" s="9">
        <v>2.0</v>
      </c>
      <c r="S18" s="9">
        <v>0.0</v>
      </c>
      <c r="T18" s="11">
        <v>28.6</v>
      </c>
      <c r="U18" s="14">
        <v>0.0</v>
      </c>
      <c r="V18" s="9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7.0</v>
      </c>
      <c r="C19" s="9">
        <v>15.0</v>
      </c>
      <c r="D19" s="10">
        <v>29.3</v>
      </c>
      <c r="E19" s="11">
        <v>34.0</v>
      </c>
      <c r="F19" s="11">
        <v>26.5</v>
      </c>
      <c r="G19" s="10"/>
      <c r="H19" s="11">
        <v>23.4</v>
      </c>
      <c r="I19" s="11">
        <v>28.7</v>
      </c>
      <c r="J19" s="11">
        <v>71.0</v>
      </c>
      <c r="K19" s="12">
        <v>84.0</v>
      </c>
      <c r="L19" s="11">
        <v>14.9</v>
      </c>
      <c r="M19" s="13">
        <v>29.0</v>
      </c>
      <c r="N19" s="11">
        <v>0.0</v>
      </c>
      <c r="O19" s="11">
        <v>12.6</v>
      </c>
      <c r="P19" s="9">
        <v>0.0</v>
      </c>
      <c r="Q19" s="9">
        <v>13.0</v>
      </c>
      <c r="R19" s="9">
        <v>11.0</v>
      </c>
      <c r="S19" s="9">
        <v>0.0</v>
      </c>
      <c r="T19" s="11">
        <v>51.0</v>
      </c>
      <c r="U19" s="14">
        <v>0.0</v>
      </c>
      <c r="V19" s="9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7.0</v>
      </c>
      <c r="C20" s="9">
        <v>16.0</v>
      </c>
      <c r="D20" s="10">
        <v>29.1</v>
      </c>
      <c r="E20" s="11">
        <v>32.9</v>
      </c>
      <c r="F20" s="11">
        <v>27.3</v>
      </c>
      <c r="G20" s="10"/>
      <c r="H20" s="11">
        <v>24.7</v>
      </c>
      <c r="I20" s="11">
        <v>31.1</v>
      </c>
      <c r="J20" s="11">
        <v>77.6</v>
      </c>
      <c r="K20" s="12">
        <v>87.0</v>
      </c>
      <c r="L20" s="11">
        <v>14.1</v>
      </c>
      <c r="M20" s="13">
        <v>27.0</v>
      </c>
      <c r="N20" s="11">
        <v>0.0</v>
      </c>
      <c r="O20" s="11">
        <v>12.6</v>
      </c>
      <c r="P20" s="9">
        <v>0.0</v>
      </c>
      <c r="Q20" s="9">
        <v>3.0</v>
      </c>
      <c r="R20" s="9">
        <v>21.0</v>
      </c>
      <c r="S20" s="9">
        <v>0.0</v>
      </c>
      <c r="T20" s="11">
        <v>70.8</v>
      </c>
      <c r="U20" s="14">
        <v>0.0</v>
      </c>
      <c r="V20" s="9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7.0</v>
      </c>
      <c r="C21" s="9">
        <v>17.0</v>
      </c>
      <c r="D21" s="10">
        <v>30.1</v>
      </c>
      <c r="E21" s="11">
        <v>34.0</v>
      </c>
      <c r="F21" s="11">
        <v>27.7</v>
      </c>
      <c r="G21" s="10"/>
      <c r="H21" s="11">
        <v>24.0</v>
      </c>
      <c r="I21" s="11">
        <v>29.9</v>
      </c>
      <c r="J21" s="11">
        <v>71.1</v>
      </c>
      <c r="K21" s="12">
        <v>77.0</v>
      </c>
      <c r="L21" s="11">
        <v>14.5</v>
      </c>
      <c r="M21" s="13">
        <v>28.0</v>
      </c>
      <c r="N21" s="11">
        <v>0.0</v>
      </c>
      <c r="O21" s="11">
        <v>13.2</v>
      </c>
      <c r="P21" s="9">
        <v>0.0</v>
      </c>
      <c r="Q21" s="9">
        <v>3.0</v>
      </c>
      <c r="R21" s="9">
        <v>21.0</v>
      </c>
      <c r="S21" s="9">
        <v>0.0</v>
      </c>
      <c r="T21" s="11">
        <v>63.5</v>
      </c>
      <c r="U21" s="14">
        <v>0.0</v>
      </c>
      <c r="V21" s="9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7.0</v>
      </c>
      <c r="C22" s="9">
        <v>18.0</v>
      </c>
      <c r="D22" s="10">
        <v>29.3</v>
      </c>
      <c r="E22" s="11">
        <v>33.3</v>
      </c>
      <c r="F22" s="11">
        <v>25.0</v>
      </c>
      <c r="G22" s="10"/>
      <c r="H22" s="11">
        <v>24.0</v>
      </c>
      <c r="I22" s="11">
        <v>29.8</v>
      </c>
      <c r="J22" s="11">
        <v>73.9</v>
      </c>
      <c r="K22" s="12">
        <v>80.0</v>
      </c>
      <c r="L22" s="11">
        <v>11.6</v>
      </c>
      <c r="M22" s="13">
        <v>27.0</v>
      </c>
      <c r="N22" s="11">
        <v>2.4</v>
      </c>
      <c r="O22" s="11">
        <v>13.0</v>
      </c>
      <c r="P22" s="9">
        <v>0.0</v>
      </c>
      <c r="Q22" s="9">
        <v>6.0</v>
      </c>
      <c r="R22" s="9">
        <v>18.0</v>
      </c>
      <c r="S22" s="9">
        <v>0.0</v>
      </c>
      <c r="T22" s="11">
        <v>66.1</v>
      </c>
      <c r="U22" s="14">
        <v>0.0</v>
      </c>
      <c r="V22" s="9">
        <v>1.0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7.0</v>
      </c>
      <c r="C23" s="9">
        <v>19.0</v>
      </c>
      <c r="D23" s="10">
        <v>29.3</v>
      </c>
      <c r="E23" s="11">
        <v>33.5</v>
      </c>
      <c r="F23" s="11">
        <v>26.7</v>
      </c>
      <c r="G23" s="10"/>
      <c r="H23" s="11">
        <v>23.8</v>
      </c>
      <c r="I23" s="11">
        <v>29.6</v>
      </c>
      <c r="J23" s="11">
        <v>73.0</v>
      </c>
      <c r="K23" s="12">
        <v>69.0</v>
      </c>
      <c r="L23" s="11">
        <v>12.1</v>
      </c>
      <c r="M23" s="13">
        <v>24.0</v>
      </c>
      <c r="N23" s="11">
        <v>0.0</v>
      </c>
      <c r="O23" s="11">
        <v>11.4</v>
      </c>
      <c r="P23" s="9">
        <v>0.0</v>
      </c>
      <c r="Q23" s="9">
        <v>9.0</v>
      </c>
      <c r="R23" s="9">
        <v>15.0</v>
      </c>
      <c r="S23" s="9">
        <v>0.0</v>
      </c>
      <c r="T23" s="11">
        <v>57.8</v>
      </c>
      <c r="U23" s="14">
        <v>0.0</v>
      </c>
      <c r="V23" s="9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7.0</v>
      </c>
      <c r="C24" s="9">
        <v>20.0</v>
      </c>
      <c r="D24" s="10">
        <v>29.9</v>
      </c>
      <c r="E24" s="11">
        <v>33.6</v>
      </c>
      <c r="F24" s="11">
        <v>27.5</v>
      </c>
      <c r="G24" s="10"/>
      <c r="H24" s="11">
        <v>24.4</v>
      </c>
      <c r="I24" s="11">
        <v>30.5</v>
      </c>
      <c r="J24" s="11">
        <v>72.9</v>
      </c>
      <c r="K24" s="12">
        <v>84.0</v>
      </c>
      <c r="L24" s="11">
        <v>13.1</v>
      </c>
      <c r="M24" s="13">
        <v>27.0</v>
      </c>
      <c r="N24" s="11">
        <v>0.0</v>
      </c>
      <c r="O24" s="11">
        <v>10.9</v>
      </c>
      <c r="P24" s="9">
        <v>0.0</v>
      </c>
      <c r="Q24" s="9">
        <v>8.0</v>
      </c>
      <c r="R24" s="9">
        <v>16.0</v>
      </c>
      <c r="S24" s="9">
        <v>0.0</v>
      </c>
      <c r="T24" s="11">
        <v>59.9</v>
      </c>
      <c r="U24" s="14">
        <v>0.0</v>
      </c>
      <c r="V24" s="9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7.0</v>
      </c>
      <c r="C25" s="9">
        <v>21.0</v>
      </c>
      <c r="D25" s="10">
        <v>29.9</v>
      </c>
      <c r="E25" s="11">
        <v>33.5</v>
      </c>
      <c r="F25" s="11">
        <v>27.9</v>
      </c>
      <c r="G25" s="10"/>
      <c r="H25" s="11">
        <v>24.4</v>
      </c>
      <c r="I25" s="11">
        <v>30.6</v>
      </c>
      <c r="J25" s="11">
        <v>72.8</v>
      </c>
      <c r="K25" s="12">
        <v>87.0</v>
      </c>
      <c r="L25" s="11">
        <v>14.6</v>
      </c>
      <c r="M25" s="13">
        <v>30.0</v>
      </c>
      <c r="N25" s="11">
        <v>0.0</v>
      </c>
      <c r="O25" s="11">
        <v>12.2</v>
      </c>
      <c r="P25" s="9">
        <v>0.0</v>
      </c>
      <c r="Q25" s="9">
        <v>3.0</v>
      </c>
      <c r="R25" s="9">
        <v>21.0</v>
      </c>
      <c r="S25" s="9">
        <v>0.0</v>
      </c>
      <c r="T25" s="11">
        <v>69.8</v>
      </c>
      <c r="U25" s="14">
        <v>0.0</v>
      </c>
      <c r="V25" s="9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7.0</v>
      </c>
      <c r="C26" s="9">
        <v>22.0</v>
      </c>
      <c r="D26" s="10">
        <v>30.1</v>
      </c>
      <c r="E26" s="11">
        <v>33.7</v>
      </c>
      <c r="F26" s="11">
        <v>27.9</v>
      </c>
      <c r="G26" s="10"/>
      <c r="H26" s="11">
        <v>24.2</v>
      </c>
      <c r="I26" s="11">
        <v>30.2</v>
      </c>
      <c r="J26" s="11">
        <v>71.0</v>
      </c>
      <c r="K26" s="12">
        <v>72.0</v>
      </c>
      <c r="L26" s="11">
        <v>14.0</v>
      </c>
      <c r="M26" s="13">
        <v>30.0</v>
      </c>
      <c r="N26" s="11">
        <v>0.0</v>
      </c>
      <c r="O26" s="11">
        <v>12.6</v>
      </c>
      <c r="P26" s="9">
        <v>0.0</v>
      </c>
      <c r="Q26" s="9">
        <v>12.0</v>
      </c>
      <c r="R26" s="9">
        <v>12.0</v>
      </c>
      <c r="S26" s="9">
        <v>0.0</v>
      </c>
      <c r="T26" s="11">
        <v>50.5</v>
      </c>
      <c r="U26" s="14">
        <v>0.0</v>
      </c>
      <c r="V26" s="9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7.0</v>
      </c>
      <c r="C27" s="9">
        <v>23.0</v>
      </c>
      <c r="D27" s="10">
        <v>29.1</v>
      </c>
      <c r="E27" s="11">
        <v>33.1</v>
      </c>
      <c r="F27" s="11">
        <v>26.2</v>
      </c>
      <c r="G27" s="10"/>
      <c r="H27" s="11">
        <v>24.4</v>
      </c>
      <c r="I27" s="11">
        <v>30.6</v>
      </c>
      <c r="J27" s="11">
        <v>76.1</v>
      </c>
      <c r="K27" s="12">
        <v>92.0</v>
      </c>
      <c r="L27" s="11">
        <v>10.6</v>
      </c>
      <c r="M27" s="13">
        <v>24.0</v>
      </c>
      <c r="N27" s="19">
        <v>0.0</v>
      </c>
      <c r="O27" s="11">
        <v>12.2</v>
      </c>
      <c r="P27" s="9">
        <v>0.0</v>
      </c>
      <c r="Q27" s="9">
        <v>16.0</v>
      </c>
      <c r="R27" s="9">
        <v>8.0</v>
      </c>
      <c r="S27" s="9">
        <v>0.0</v>
      </c>
      <c r="T27" s="11">
        <v>44.8</v>
      </c>
      <c r="U27" s="14">
        <v>0.0</v>
      </c>
      <c r="V27" s="9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7.0</v>
      </c>
      <c r="C28" s="9">
        <v>24.0</v>
      </c>
      <c r="D28" s="10">
        <v>29.4</v>
      </c>
      <c r="E28" s="11">
        <v>32.9</v>
      </c>
      <c r="F28" s="11">
        <v>27.6</v>
      </c>
      <c r="G28" s="10"/>
      <c r="H28" s="11">
        <v>24.6</v>
      </c>
      <c r="I28" s="11">
        <v>31.0</v>
      </c>
      <c r="J28" s="11">
        <v>76.0</v>
      </c>
      <c r="K28" s="12">
        <v>79.0</v>
      </c>
      <c r="L28" s="11">
        <v>12.7</v>
      </c>
      <c r="M28" s="13">
        <v>27.0</v>
      </c>
      <c r="N28" s="11">
        <v>0.0</v>
      </c>
      <c r="O28" s="11">
        <v>11.5</v>
      </c>
      <c r="P28" s="9">
        <v>0.0</v>
      </c>
      <c r="Q28" s="9">
        <v>12.0</v>
      </c>
      <c r="R28" s="9">
        <v>12.0</v>
      </c>
      <c r="S28" s="9">
        <v>0.0</v>
      </c>
      <c r="T28" s="11">
        <v>59.4</v>
      </c>
      <c r="U28" s="14">
        <v>1.0</v>
      </c>
      <c r="V28" s="9">
        <v>2.0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7.0</v>
      </c>
      <c r="C29" s="9">
        <v>25.0</v>
      </c>
      <c r="D29" s="10">
        <v>30.1</v>
      </c>
      <c r="E29" s="11">
        <v>33.6</v>
      </c>
      <c r="F29" s="11">
        <v>28.1</v>
      </c>
      <c r="G29" s="10"/>
      <c r="H29" s="11">
        <v>24.1</v>
      </c>
      <c r="I29" s="11">
        <v>30.1</v>
      </c>
      <c r="J29" s="11">
        <v>70.9</v>
      </c>
      <c r="K29" s="12">
        <v>79.0</v>
      </c>
      <c r="L29" s="11">
        <v>16.5</v>
      </c>
      <c r="M29" s="13">
        <v>33.0</v>
      </c>
      <c r="N29" s="11">
        <v>0.8</v>
      </c>
      <c r="O29" s="11">
        <v>12.6</v>
      </c>
      <c r="P29" s="9">
        <v>0.0</v>
      </c>
      <c r="Q29" s="9">
        <v>17.0</v>
      </c>
      <c r="R29" s="9">
        <v>7.0</v>
      </c>
      <c r="S29" s="9">
        <v>0.0</v>
      </c>
      <c r="T29" s="11">
        <v>46.9</v>
      </c>
      <c r="U29" s="14">
        <v>0.0</v>
      </c>
      <c r="V29" s="9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7.0</v>
      </c>
      <c r="C30" s="9">
        <v>26.0</v>
      </c>
      <c r="D30" s="10">
        <v>28.8</v>
      </c>
      <c r="E30" s="11">
        <v>31.9</v>
      </c>
      <c r="F30" s="11">
        <v>26.9</v>
      </c>
      <c r="G30" s="10"/>
      <c r="H30" s="11">
        <v>24.4</v>
      </c>
      <c r="I30" s="11">
        <v>30.7</v>
      </c>
      <c r="J30" s="11">
        <v>77.4</v>
      </c>
      <c r="K30" s="12">
        <v>83.0</v>
      </c>
      <c r="L30" s="11">
        <v>15.1</v>
      </c>
      <c r="M30" s="13">
        <v>31.0</v>
      </c>
      <c r="N30" s="11">
        <v>0.2</v>
      </c>
      <c r="O30" s="11">
        <v>12.7</v>
      </c>
      <c r="P30" s="9">
        <v>0.0</v>
      </c>
      <c r="Q30" s="9">
        <v>7.0</v>
      </c>
      <c r="R30" s="9">
        <v>17.0</v>
      </c>
      <c r="S30" s="9">
        <v>0.0</v>
      </c>
      <c r="T30" s="11">
        <v>68.7</v>
      </c>
      <c r="U30" s="14">
        <v>1.0</v>
      </c>
      <c r="V30" s="9">
        <v>3.0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7.0</v>
      </c>
      <c r="C31" s="9">
        <v>27.0</v>
      </c>
      <c r="D31" s="10">
        <v>29.5</v>
      </c>
      <c r="E31" s="11">
        <v>33.0</v>
      </c>
      <c r="F31" s="11">
        <v>27.1</v>
      </c>
      <c r="G31" s="10"/>
      <c r="H31" s="11">
        <v>24.1</v>
      </c>
      <c r="I31" s="11">
        <v>30.1</v>
      </c>
      <c r="J31" s="11">
        <v>73.3</v>
      </c>
      <c r="K31" s="12">
        <v>82.0</v>
      </c>
      <c r="L31" s="11">
        <v>15.5</v>
      </c>
      <c r="M31" s="13">
        <v>31.0</v>
      </c>
      <c r="N31" s="11">
        <v>1.6</v>
      </c>
      <c r="O31" s="11">
        <v>11.8</v>
      </c>
      <c r="P31" s="9">
        <v>0.0</v>
      </c>
      <c r="Q31" s="9">
        <v>3.0</v>
      </c>
      <c r="R31" s="9">
        <v>21.0</v>
      </c>
      <c r="S31" s="9">
        <v>0.0</v>
      </c>
      <c r="T31" s="11">
        <v>73.4</v>
      </c>
      <c r="U31" s="14">
        <v>0.0</v>
      </c>
      <c r="V31" s="9">
        <v>1.0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7.0</v>
      </c>
      <c r="C32" s="9">
        <v>28.0</v>
      </c>
      <c r="D32" s="10">
        <v>29.5</v>
      </c>
      <c r="E32" s="11">
        <v>32.7</v>
      </c>
      <c r="F32" s="11">
        <v>27.3</v>
      </c>
      <c r="G32" s="10"/>
      <c r="H32" s="11">
        <v>23.9</v>
      </c>
      <c r="I32" s="11">
        <v>29.7</v>
      </c>
      <c r="J32" s="11">
        <v>72.6</v>
      </c>
      <c r="K32" s="12">
        <v>81.0</v>
      </c>
      <c r="L32" s="11">
        <v>17.0</v>
      </c>
      <c r="M32" s="13">
        <v>32.0</v>
      </c>
      <c r="N32" s="11">
        <v>0.2</v>
      </c>
      <c r="O32" s="11">
        <v>11.7</v>
      </c>
      <c r="P32" s="9">
        <v>0.0</v>
      </c>
      <c r="Q32" s="9">
        <v>18.0</v>
      </c>
      <c r="R32" s="9">
        <v>6.0</v>
      </c>
      <c r="S32" s="9">
        <v>0.0</v>
      </c>
      <c r="T32" s="11">
        <v>41.1</v>
      </c>
      <c r="U32" s="14">
        <v>0.0</v>
      </c>
      <c r="V32" s="9">
        <v>1.0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7.0</v>
      </c>
      <c r="C33" s="9">
        <v>29.0</v>
      </c>
      <c r="D33" s="10">
        <v>29.6</v>
      </c>
      <c r="E33" s="11">
        <v>33.6</v>
      </c>
      <c r="F33" s="11">
        <v>27.5</v>
      </c>
      <c r="G33" s="10"/>
      <c r="H33" s="11">
        <v>23.5</v>
      </c>
      <c r="I33" s="11">
        <v>29.0</v>
      </c>
      <c r="J33" s="11">
        <v>70.1</v>
      </c>
      <c r="K33" s="12">
        <v>82.0</v>
      </c>
      <c r="L33" s="11">
        <v>18.0</v>
      </c>
      <c r="M33" s="13">
        <v>33.0</v>
      </c>
      <c r="N33" s="11">
        <v>0.0</v>
      </c>
      <c r="O33" s="11">
        <v>11.1</v>
      </c>
      <c r="P33" s="9">
        <v>0.0</v>
      </c>
      <c r="Q33" s="9">
        <v>24.0</v>
      </c>
      <c r="R33" s="9">
        <v>0.0</v>
      </c>
      <c r="S33" s="9">
        <v>0.0</v>
      </c>
      <c r="T33" s="11">
        <v>28.1</v>
      </c>
      <c r="U33" s="14">
        <v>0.0</v>
      </c>
      <c r="V33" s="9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7.0</v>
      </c>
      <c r="C34" s="9">
        <v>30.0</v>
      </c>
      <c r="D34" s="10">
        <v>29.9</v>
      </c>
      <c r="E34" s="11">
        <v>34.1</v>
      </c>
      <c r="F34" s="11">
        <v>27.7</v>
      </c>
      <c r="G34" s="10"/>
      <c r="H34" s="11">
        <v>23.9</v>
      </c>
      <c r="I34" s="11">
        <v>29.7</v>
      </c>
      <c r="J34" s="11">
        <v>71.2</v>
      </c>
      <c r="K34" s="12">
        <v>79.0</v>
      </c>
      <c r="L34" s="11">
        <v>16.8</v>
      </c>
      <c r="M34" s="13">
        <v>29.0</v>
      </c>
      <c r="N34" s="11">
        <v>0.0</v>
      </c>
      <c r="O34" s="11">
        <v>10.0</v>
      </c>
      <c r="P34" s="9">
        <v>0.0</v>
      </c>
      <c r="Q34" s="9">
        <v>24.0</v>
      </c>
      <c r="R34" s="9">
        <v>0.0</v>
      </c>
      <c r="S34" s="9">
        <v>0.0</v>
      </c>
      <c r="T34" s="11">
        <v>16.1</v>
      </c>
      <c r="U34" s="14">
        <v>0.0</v>
      </c>
      <c r="V34" s="9">
        <v>0.0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7.0</v>
      </c>
      <c r="C35" s="9">
        <v>31.0</v>
      </c>
      <c r="D35" s="10">
        <v>30.1</v>
      </c>
      <c r="E35" s="11">
        <v>34.0</v>
      </c>
      <c r="F35" s="11">
        <v>27.7</v>
      </c>
      <c r="G35" s="10"/>
      <c r="H35" s="11">
        <v>24.3</v>
      </c>
      <c r="I35" s="11">
        <v>30.4</v>
      </c>
      <c r="J35" s="11">
        <v>71.7</v>
      </c>
      <c r="K35" s="12">
        <v>77.0</v>
      </c>
      <c r="L35" s="11">
        <v>18.4</v>
      </c>
      <c r="M35" s="13">
        <v>34.0</v>
      </c>
      <c r="N35" s="11">
        <v>0.0</v>
      </c>
      <c r="O35" s="11">
        <v>10.0</v>
      </c>
      <c r="P35" s="9">
        <v>0.0</v>
      </c>
      <c r="Q35" s="9">
        <v>24.0</v>
      </c>
      <c r="R35" s="9">
        <v>0.0</v>
      </c>
      <c r="S35" s="9">
        <v>0.0</v>
      </c>
      <c r="T35" s="11">
        <v>16.7</v>
      </c>
      <c r="U35" s="14">
        <v>0.0</v>
      </c>
      <c r="V35" s="9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6.2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29.32903226</v>
      </c>
      <c r="E37" s="11">
        <f t="shared" si="1"/>
        <v>33.1516129</v>
      </c>
      <c r="F37" s="11">
        <f t="shared" si="1"/>
        <v>26.93548387</v>
      </c>
      <c r="G37" s="11" t="str">
        <f t="shared" si="1"/>
        <v>#DIV/0!</v>
      </c>
      <c r="H37" s="11">
        <f t="shared" si="1"/>
        <v>24.13225806</v>
      </c>
      <c r="I37" s="11">
        <f t="shared" si="1"/>
        <v>30.10322581</v>
      </c>
      <c r="J37" s="11">
        <f t="shared" si="1"/>
        <v>74.27096774</v>
      </c>
      <c r="K37" s="12">
        <f t="shared" si="1"/>
        <v>82.19354839</v>
      </c>
      <c r="L37" s="11">
        <f t="shared" si="1"/>
        <v>15.51935484</v>
      </c>
      <c r="M37" s="11">
        <f t="shared" si="1"/>
        <v>31.5483871</v>
      </c>
      <c r="N37" s="11"/>
      <c r="O37" s="11">
        <f>AVERAGE(O5:O36)</f>
        <v>12.49032258</v>
      </c>
      <c r="P37" s="9"/>
      <c r="Q37" s="9"/>
      <c r="R37" s="9"/>
      <c r="S37" s="9"/>
      <c r="T37" s="11">
        <f>AVERAGE(T5:T36)</f>
        <v>51.44516129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34.1</v>
      </c>
      <c r="F38" s="20">
        <f>MIN(F5:F37)</f>
        <v>25</v>
      </c>
      <c r="M38" s="20">
        <f>MAX(M5:M37)</f>
        <v>46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39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8.0</v>
      </c>
      <c r="C5" s="9">
        <v>1.0</v>
      </c>
      <c r="D5" s="10">
        <v>29.9</v>
      </c>
      <c r="E5" s="11">
        <v>33.7</v>
      </c>
      <c r="F5" s="11">
        <v>27.3</v>
      </c>
      <c r="G5" s="10"/>
      <c r="H5" s="11">
        <v>24.0</v>
      </c>
      <c r="I5" s="11">
        <v>29.8</v>
      </c>
      <c r="J5" s="11">
        <v>71.3</v>
      </c>
      <c r="K5" s="12">
        <v>79.0</v>
      </c>
      <c r="L5" s="11">
        <v>15.0</v>
      </c>
      <c r="M5" s="13">
        <v>27.0</v>
      </c>
      <c r="N5" s="11">
        <v>0.0</v>
      </c>
      <c r="O5" s="11">
        <v>10.3</v>
      </c>
      <c r="P5" s="9">
        <v>0.0</v>
      </c>
      <c r="Q5" s="9">
        <v>24.0</v>
      </c>
      <c r="R5" s="9">
        <v>0.0</v>
      </c>
      <c r="S5" s="9">
        <v>0.0</v>
      </c>
      <c r="T5" s="11">
        <v>21.9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8.0</v>
      </c>
      <c r="C6" s="9">
        <v>2.0</v>
      </c>
      <c r="D6" s="10">
        <v>29.6</v>
      </c>
      <c r="E6" s="11">
        <v>33.2</v>
      </c>
      <c r="F6" s="11">
        <v>27.9</v>
      </c>
      <c r="G6" s="10"/>
      <c r="H6" s="11">
        <v>24.0</v>
      </c>
      <c r="I6" s="11">
        <v>29.9</v>
      </c>
      <c r="J6" s="11">
        <v>72.6</v>
      </c>
      <c r="K6" s="12">
        <v>74.0</v>
      </c>
      <c r="L6" s="11">
        <v>14.1</v>
      </c>
      <c r="M6" s="13">
        <v>30.0</v>
      </c>
      <c r="N6" s="11">
        <v>0.0</v>
      </c>
      <c r="O6" s="11">
        <v>10.3</v>
      </c>
      <c r="P6" s="9">
        <v>0.0</v>
      </c>
      <c r="Q6" s="9">
        <v>6.0</v>
      </c>
      <c r="R6" s="9">
        <v>18.0</v>
      </c>
      <c r="S6" s="9">
        <v>0.0</v>
      </c>
      <c r="T6" s="11">
        <v>64.1</v>
      </c>
      <c r="U6" s="14">
        <v>0.0</v>
      </c>
      <c r="V6" s="8">
        <v>0.0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8.0</v>
      </c>
      <c r="C7" s="9">
        <v>3.0</v>
      </c>
      <c r="D7" s="10">
        <v>30.0</v>
      </c>
      <c r="E7" s="11">
        <v>34.0</v>
      </c>
      <c r="F7" s="11">
        <v>27.9</v>
      </c>
      <c r="G7" s="10"/>
      <c r="H7" s="11">
        <v>24.5</v>
      </c>
      <c r="I7" s="11">
        <v>30.7</v>
      </c>
      <c r="J7" s="11">
        <v>72.8</v>
      </c>
      <c r="K7" s="12">
        <v>85.0</v>
      </c>
      <c r="L7" s="11">
        <v>17.0</v>
      </c>
      <c r="M7" s="13">
        <v>30.0</v>
      </c>
      <c r="N7" s="11">
        <v>0.0</v>
      </c>
      <c r="O7" s="11">
        <v>10.9</v>
      </c>
      <c r="P7" s="9">
        <v>0.0</v>
      </c>
      <c r="Q7" s="9">
        <v>6.0</v>
      </c>
      <c r="R7" s="9">
        <v>18.0</v>
      </c>
      <c r="S7" s="9">
        <v>0.0</v>
      </c>
      <c r="T7" s="11">
        <v>59.9</v>
      </c>
      <c r="U7" s="14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8.0</v>
      </c>
      <c r="C8" s="9">
        <v>4.0</v>
      </c>
      <c r="D8" s="10">
        <v>30.2</v>
      </c>
      <c r="E8" s="11">
        <v>34.1</v>
      </c>
      <c r="F8" s="11">
        <v>28.0</v>
      </c>
      <c r="G8" s="10"/>
      <c r="H8" s="11">
        <v>24.7</v>
      </c>
      <c r="I8" s="11">
        <v>31.1</v>
      </c>
      <c r="J8" s="11">
        <v>72.9</v>
      </c>
      <c r="K8" s="12">
        <v>75.0</v>
      </c>
      <c r="L8" s="11">
        <v>16.4</v>
      </c>
      <c r="M8" s="13">
        <v>28.0</v>
      </c>
      <c r="N8" s="11">
        <v>0.0</v>
      </c>
      <c r="O8" s="11">
        <v>11.8</v>
      </c>
      <c r="P8" s="9">
        <v>0.0</v>
      </c>
      <c r="Q8" s="9">
        <v>16.0</v>
      </c>
      <c r="R8" s="9">
        <v>8.0</v>
      </c>
      <c r="S8" s="9">
        <v>0.0</v>
      </c>
      <c r="T8" s="11">
        <v>44.3</v>
      </c>
      <c r="U8" s="14">
        <v>0.0</v>
      </c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8.0</v>
      </c>
      <c r="C9" s="9">
        <v>5.0</v>
      </c>
      <c r="D9" s="10">
        <v>30.2</v>
      </c>
      <c r="E9" s="11">
        <v>34.1</v>
      </c>
      <c r="F9" s="11">
        <v>28.0</v>
      </c>
      <c r="G9" s="10"/>
      <c r="H9" s="11">
        <v>24.6</v>
      </c>
      <c r="I9" s="11">
        <v>31.0</v>
      </c>
      <c r="J9" s="11">
        <v>72.7</v>
      </c>
      <c r="K9" s="12">
        <v>70.0</v>
      </c>
      <c r="L9" s="11">
        <v>13.8</v>
      </c>
      <c r="M9" s="13">
        <v>28.0</v>
      </c>
      <c r="N9" s="11">
        <v>0.0</v>
      </c>
      <c r="O9" s="11">
        <v>11.2</v>
      </c>
      <c r="P9" s="9">
        <v>0.0</v>
      </c>
      <c r="Q9" s="9">
        <v>6.0</v>
      </c>
      <c r="R9" s="9">
        <v>18.0</v>
      </c>
      <c r="S9" s="9">
        <v>0.0</v>
      </c>
      <c r="T9" s="11">
        <v>59.9</v>
      </c>
      <c r="U9" s="14">
        <v>0.0</v>
      </c>
      <c r="V9" s="8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8.0</v>
      </c>
      <c r="C10" s="9">
        <v>6.0</v>
      </c>
      <c r="D10" s="10">
        <v>29.8</v>
      </c>
      <c r="E10" s="11">
        <v>34.3</v>
      </c>
      <c r="F10" s="11">
        <v>27.4</v>
      </c>
      <c r="G10" s="10"/>
      <c r="H10" s="11">
        <v>24.4</v>
      </c>
      <c r="I10" s="11">
        <v>30.6</v>
      </c>
      <c r="J10" s="11">
        <v>73.4</v>
      </c>
      <c r="K10" s="12">
        <v>70.0</v>
      </c>
      <c r="L10" s="11">
        <v>10.5</v>
      </c>
      <c r="M10" s="13">
        <v>23.0</v>
      </c>
      <c r="N10" s="11">
        <v>0.0</v>
      </c>
      <c r="O10" s="11">
        <v>10.5</v>
      </c>
      <c r="P10" s="9">
        <v>0.0</v>
      </c>
      <c r="Q10" s="9">
        <v>0.0</v>
      </c>
      <c r="R10" s="9">
        <v>24.0</v>
      </c>
      <c r="S10" s="9">
        <v>0.0</v>
      </c>
      <c r="T10" s="11">
        <v>76.6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8.0</v>
      </c>
      <c r="C11" s="9">
        <v>7.0</v>
      </c>
      <c r="D11" s="10">
        <v>29.9</v>
      </c>
      <c r="E11" s="11">
        <v>33.5</v>
      </c>
      <c r="F11" s="11">
        <v>27.7</v>
      </c>
      <c r="G11" s="10"/>
      <c r="H11" s="11">
        <v>24.4</v>
      </c>
      <c r="I11" s="11">
        <v>30.5</v>
      </c>
      <c r="J11" s="11">
        <v>72.6</v>
      </c>
      <c r="K11" s="12">
        <v>73.0</v>
      </c>
      <c r="L11" s="11">
        <v>9.5</v>
      </c>
      <c r="M11" s="13">
        <v>21.0</v>
      </c>
      <c r="N11" s="11">
        <v>0.0</v>
      </c>
      <c r="O11" s="11">
        <v>10.7</v>
      </c>
      <c r="P11" s="9">
        <v>0.0</v>
      </c>
      <c r="Q11" s="9">
        <v>0.0</v>
      </c>
      <c r="R11" s="9">
        <v>24.0</v>
      </c>
      <c r="S11" s="9">
        <v>0.0</v>
      </c>
      <c r="T11" s="11">
        <v>76.6</v>
      </c>
      <c r="U11" s="14">
        <v>0.0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8.0</v>
      </c>
      <c r="C12" s="9">
        <v>8.0</v>
      </c>
      <c r="D12" s="10">
        <v>29.8</v>
      </c>
      <c r="E12" s="11">
        <v>33.9</v>
      </c>
      <c r="F12" s="11">
        <v>27.4</v>
      </c>
      <c r="G12" s="10"/>
      <c r="H12" s="11">
        <v>24.5</v>
      </c>
      <c r="I12" s="11">
        <v>30.8</v>
      </c>
      <c r="J12" s="11">
        <v>73.8</v>
      </c>
      <c r="K12" s="12">
        <v>84.0</v>
      </c>
      <c r="L12" s="11">
        <v>10.5</v>
      </c>
      <c r="M12" s="13">
        <v>23.0</v>
      </c>
      <c r="N12" s="11">
        <v>0.0</v>
      </c>
      <c r="O12" s="11">
        <v>9.7</v>
      </c>
      <c r="P12" s="9">
        <v>0.0</v>
      </c>
      <c r="Q12" s="9">
        <v>5.0</v>
      </c>
      <c r="R12" s="9">
        <v>19.0</v>
      </c>
      <c r="S12" s="9">
        <v>0.0</v>
      </c>
      <c r="T12" s="11">
        <v>62.5</v>
      </c>
      <c r="U12" s="14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8.0</v>
      </c>
      <c r="C13" s="9">
        <v>9.0</v>
      </c>
      <c r="D13" s="10">
        <v>30.6</v>
      </c>
      <c r="E13" s="11">
        <v>35.1</v>
      </c>
      <c r="F13" s="11">
        <v>28.0</v>
      </c>
      <c r="G13" s="10"/>
      <c r="H13" s="11">
        <v>24.1</v>
      </c>
      <c r="I13" s="11">
        <v>30.0</v>
      </c>
      <c r="J13" s="11">
        <v>69.3</v>
      </c>
      <c r="K13" s="12">
        <v>82.0</v>
      </c>
      <c r="L13" s="11">
        <v>14.6</v>
      </c>
      <c r="M13" s="13">
        <v>29.0</v>
      </c>
      <c r="N13" s="11">
        <v>0.0</v>
      </c>
      <c r="O13" s="11">
        <v>9.4</v>
      </c>
      <c r="P13" s="9">
        <v>0.0</v>
      </c>
      <c r="Q13" s="9">
        <v>7.0</v>
      </c>
      <c r="R13" s="9">
        <v>17.0</v>
      </c>
      <c r="S13" s="9">
        <v>0.0</v>
      </c>
      <c r="T13" s="11">
        <v>62.0</v>
      </c>
      <c r="U13" s="14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8.0</v>
      </c>
      <c r="C14" s="9">
        <v>10.0</v>
      </c>
      <c r="D14" s="10">
        <v>30.5</v>
      </c>
      <c r="E14" s="11">
        <v>34.6</v>
      </c>
      <c r="F14" s="11">
        <v>28.3</v>
      </c>
      <c r="G14" s="10"/>
      <c r="H14" s="11">
        <v>24.3</v>
      </c>
      <c r="I14" s="11">
        <v>30.4</v>
      </c>
      <c r="J14" s="11">
        <v>70.4</v>
      </c>
      <c r="K14" s="12">
        <v>83.0</v>
      </c>
      <c r="L14" s="11">
        <v>16.1</v>
      </c>
      <c r="M14" s="13">
        <v>31.0</v>
      </c>
      <c r="N14" s="11">
        <v>0.0</v>
      </c>
      <c r="O14" s="11">
        <v>9.8</v>
      </c>
      <c r="P14" s="9">
        <v>0.0</v>
      </c>
      <c r="Q14" s="9">
        <v>8.0</v>
      </c>
      <c r="R14" s="9">
        <v>16.0</v>
      </c>
      <c r="S14" s="9">
        <v>0.0</v>
      </c>
      <c r="T14" s="11">
        <v>63.5</v>
      </c>
      <c r="U14" s="14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8.0</v>
      </c>
      <c r="C15" s="9">
        <v>11.0</v>
      </c>
      <c r="D15" s="10">
        <v>30.0</v>
      </c>
      <c r="E15" s="11">
        <v>34.6</v>
      </c>
      <c r="F15" s="11">
        <v>28.4</v>
      </c>
      <c r="G15" s="10"/>
      <c r="H15" s="11">
        <v>24.5</v>
      </c>
      <c r="I15" s="11">
        <v>30.8</v>
      </c>
      <c r="J15" s="11">
        <v>73.1</v>
      </c>
      <c r="K15" s="12">
        <v>89.0</v>
      </c>
      <c r="L15" s="11">
        <v>17.9</v>
      </c>
      <c r="M15" s="13">
        <v>33.0</v>
      </c>
      <c r="N15" s="11">
        <v>0.0</v>
      </c>
      <c r="O15" s="11">
        <v>10.9</v>
      </c>
      <c r="P15" s="9">
        <v>0.0</v>
      </c>
      <c r="Q15" s="9">
        <v>4.0</v>
      </c>
      <c r="R15" s="9">
        <v>20.0</v>
      </c>
      <c r="S15" s="9">
        <v>0.0</v>
      </c>
      <c r="T15" s="11">
        <v>67.2</v>
      </c>
      <c r="U15" s="14">
        <v>0.0</v>
      </c>
      <c r="V15" s="8">
        <v>0.0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8.0</v>
      </c>
      <c r="C16" s="9">
        <v>12.0</v>
      </c>
      <c r="D16" s="10">
        <v>28.9</v>
      </c>
      <c r="E16" s="11">
        <v>31.6</v>
      </c>
      <c r="F16" s="11">
        <v>25.9</v>
      </c>
      <c r="G16" s="10"/>
      <c r="H16" s="11">
        <v>24.1</v>
      </c>
      <c r="I16" s="11">
        <v>30.0</v>
      </c>
      <c r="J16" s="11">
        <v>75.2</v>
      </c>
      <c r="K16" s="12">
        <v>84.0</v>
      </c>
      <c r="L16" s="11">
        <v>15.3</v>
      </c>
      <c r="M16" s="13">
        <v>33.0</v>
      </c>
      <c r="N16" s="11">
        <v>0.0</v>
      </c>
      <c r="O16" s="11">
        <v>12.2</v>
      </c>
      <c r="P16" s="9">
        <v>0.0</v>
      </c>
      <c r="Q16" s="9">
        <v>6.0</v>
      </c>
      <c r="R16" s="9">
        <v>18.0</v>
      </c>
      <c r="S16" s="9">
        <v>0.0</v>
      </c>
      <c r="T16" s="11">
        <v>73.4</v>
      </c>
      <c r="U16" s="14">
        <v>0.0</v>
      </c>
      <c r="V16" s="8">
        <v>2.0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8.0</v>
      </c>
      <c r="C17" s="9">
        <v>13.0</v>
      </c>
      <c r="D17" s="10">
        <v>29.9</v>
      </c>
      <c r="E17" s="11">
        <v>33.7</v>
      </c>
      <c r="F17" s="11">
        <v>27.6</v>
      </c>
      <c r="G17" s="10"/>
      <c r="H17" s="11">
        <v>23.5</v>
      </c>
      <c r="I17" s="11">
        <v>29.0</v>
      </c>
      <c r="J17" s="11">
        <v>69.2</v>
      </c>
      <c r="K17" s="12">
        <v>81.0</v>
      </c>
      <c r="L17" s="11">
        <v>14.7</v>
      </c>
      <c r="M17" s="13">
        <v>26.0</v>
      </c>
      <c r="N17" s="11">
        <v>0.4</v>
      </c>
      <c r="O17" s="11">
        <v>11.3</v>
      </c>
      <c r="P17" s="9">
        <v>0.0</v>
      </c>
      <c r="Q17" s="9">
        <v>22.0</v>
      </c>
      <c r="R17" s="9">
        <v>2.0</v>
      </c>
      <c r="S17" s="9">
        <v>0.0</v>
      </c>
      <c r="T17" s="11">
        <v>35.4</v>
      </c>
      <c r="U17" s="14">
        <v>0.0</v>
      </c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8.0</v>
      </c>
      <c r="C18" s="9">
        <v>14.0</v>
      </c>
      <c r="D18" s="10">
        <v>30.0</v>
      </c>
      <c r="E18" s="11">
        <v>34.1</v>
      </c>
      <c r="F18" s="11">
        <v>27.7</v>
      </c>
      <c r="G18" s="10"/>
      <c r="H18" s="11">
        <v>23.6</v>
      </c>
      <c r="I18" s="25">
        <v>29.2</v>
      </c>
      <c r="J18" s="11">
        <v>69.5</v>
      </c>
      <c r="K18" s="12">
        <v>79.0</v>
      </c>
      <c r="L18" s="11">
        <v>12.6</v>
      </c>
      <c r="M18" s="13">
        <v>25.0</v>
      </c>
      <c r="N18" s="11">
        <v>0.0</v>
      </c>
      <c r="O18" s="11">
        <v>11.1</v>
      </c>
      <c r="P18" s="9">
        <v>0.0</v>
      </c>
      <c r="Q18" s="9">
        <v>6.0</v>
      </c>
      <c r="R18" s="9">
        <v>18.0</v>
      </c>
      <c r="S18" s="9">
        <v>0.0</v>
      </c>
      <c r="T18" s="11">
        <v>57.3</v>
      </c>
      <c r="U18" s="14">
        <v>0.0</v>
      </c>
      <c r="V18" s="8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8.0</v>
      </c>
      <c r="C19" s="9">
        <v>15.0</v>
      </c>
      <c r="D19" s="10">
        <v>29.8</v>
      </c>
      <c r="E19" s="11">
        <v>33.3</v>
      </c>
      <c r="F19" s="11">
        <v>27.2</v>
      </c>
      <c r="G19" s="10"/>
      <c r="H19" s="11">
        <v>23.5</v>
      </c>
      <c r="I19" s="11">
        <v>29.0</v>
      </c>
      <c r="J19" s="11">
        <v>69.7</v>
      </c>
      <c r="K19" s="12">
        <v>85.0</v>
      </c>
      <c r="L19" s="11">
        <v>11.8</v>
      </c>
      <c r="M19" s="13">
        <v>24.0</v>
      </c>
      <c r="N19" s="11">
        <v>0.0</v>
      </c>
      <c r="O19" s="11">
        <v>11.2</v>
      </c>
      <c r="P19" s="9">
        <v>0.0</v>
      </c>
      <c r="Q19" s="9">
        <v>4.0</v>
      </c>
      <c r="R19" s="9">
        <v>20.0</v>
      </c>
      <c r="S19" s="9">
        <v>0.0</v>
      </c>
      <c r="T19" s="11">
        <v>64.1</v>
      </c>
      <c r="U19" s="14">
        <v>0.0</v>
      </c>
      <c r="V19" s="8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8.0</v>
      </c>
      <c r="C20" s="9">
        <v>16.0</v>
      </c>
      <c r="D20" s="10">
        <v>29.9</v>
      </c>
      <c r="E20" s="11">
        <v>34.2</v>
      </c>
      <c r="F20" s="11">
        <v>27.6</v>
      </c>
      <c r="G20" s="10"/>
      <c r="H20" s="11">
        <v>23.6</v>
      </c>
      <c r="I20" s="11">
        <v>29.1</v>
      </c>
      <c r="J20" s="11">
        <v>69.3</v>
      </c>
      <c r="K20" s="12">
        <v>78.0</v>
      </c>
      <c r="L20" s="11">
        <v>14.0</v>
      </c>
      <c r="M20" s="13">
        <v>25.0</v>
      </c>
      <c r="N20" s="11">
        <v>0.0</v>
      </c>
      <c r="O20" s="11">
        <v>11.5</v>
      </c>
      <c r="P20" s="9">
        <v>0.0</v>
      </c>
      <c r="Q20" s="9">
        <v>14.0</v>
      </c>
      <c r="R20" s="9">
        <v>10.0</v>
      </c>
      <c r="S20" s="9">
        <v>0.0</v>
      </c>
      <c r="T20" s="11">
        <v>41.1</v>
      </c>
      <c r="U20" s="14">
        <v>0.0</v>
      </c>
      <c r="V20" s="8">
        <v>0.0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8.0</v>
      </c>
      <c r="C21" s="9">
        <v>17.0</v>
      </c>
      <c r="D21" s="10">
        <v>29.6</v>
      </c>
      <c r="E21" s="11">
        <v>34.2</v>
      </c>
      <c r="F21" s="11">
        <v>26.1</v>
      </c>
      <c r="G21" s="10"/>
      <c r="H21" s="11">
        <v>23.9</v>
      </c>
      <c r="I21" s="11">
        <v>29.7</v>
      </c>
      <c r="J21" s="11">
        <v>72.2</v>
      </c>
      <c r="K21" s="12">
        <v>71.0</v>
      </c>
      <c r="L21" s="11">
        <v>11.1</v>
      </c>
      <c r="M21" s="13">
        <v>28.0</v>
      </c>
      <c r="N21" s="11">
        <v>0.2</v>
      </c>
      <c r="O21" s="11">
        <v>10.7</v>
      </c>
      <c r="P21" s="9">
        <v>0.0</v>
      </c>
      <c r="Q21" s="9">
        <v>10.0</v>
      </c>
      <c r="R21" s="9">
        <v>14.0</v>
      </c>
      <c r="S21" s="9">
        <v>0.0</v>
      </c>
      <c r="T21" s="11">
        <v>66.7</v>
      </c>
      <c r="U21" s="14">
        <v>1.0</v>
      </c>
      <c r="V21" s="8">
        <v>3.0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8.0</v>
      </c>
      <c r="C22" s="9">
        <v>18.0</v>
      </c>
      <c r="D22" s="10">
        <v>28.4</v>
      </c>
      <c r="E22" s="11">
        <v>30.3</v>
      </c>
      <c r="F22" s="11">
        <v>26.4</v>
      </c>
      <c r="G22" s="10"/>
      <c r="H22" s="11">
        <v>24.6</v>
      </c>
      <c r="I22" s="11">
        <v>30.9</v>
      </c>
      <c r="J22" s="11">
        <v>80.2</v>
      </c>
      <c r="K22" s="12">
        <v>247.0</v>
      </c>
      <c r="L22" s="11">
        <v>6.1</v>
      </c>
      <c r="M22" s="13">
        <v>17.0</v>
      </c>
      <c r="N22" s="11">
        <v>0.6</v>
      </c>
      <c r="O22" s="11">
        <v>8.6</v>
      </c>
      <c r="P22" s="9">
        <v>0.0</v>
      </c>
      <c r="Q22" s="9">
        <v>8.0</v>
      </c>
      <c r="R22" s="9">
        <v>18.0</v>
      </c>
      <c r="S22" s="9">
        <v>1.0</v>
      </c>
      <c r="T22" s="11">
        <v>75.5</v>
      </c>
      <c r="U22" s="14">
        <v>0.0</v>
      </c>
      <c r="V22" s="8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8.0</v>
      </c>
      <c r="C23" s="9">
        <v>19.0</v>
      </c>
      <c r="D23" s="10">
        <v>29.5</v>
      </c>
      <c r="E23" s="11">
        <v>34.3</v>
      </c>
      <c r="F23" s="11">
        <v>26.8</v>
      </c>
      <c r="G23" s="10"/>
      <c r="H23" s="11">
        <v>24.5</v>
      </c>
      <c r="I23" s="11">
        <v>30.9</v>
      </c>
      <c r="J23" s="11">
        <v>75.4</v>
      </c>
      <c r="K23" s="12">
        <v>99.0</v>
      </c>
      <c r="L23" s="11">
        <v>12.5</v>
      </c>
      <c r="M23" s="13">
        <v>29.0</v>
      </c>
      <c r="N23" s="11">
        <v>0.0</v>
      </c>
      <c r="O23" s="11">
        <v>9.8</v>
      </c>
      <c r="P23" s="9">
        <v>0.0</v>
      </c>
      <c r="Q23" s="9">
        <v>0.0</v>
      </c>
      <c r="R23" s="9">
        <v>24.0</v>
      </c>
      <c r="S23" s="9">
        <v>0.0</v>
      </c>
      <c r="T23" s="11">
        <v>69.3</v>
      </c>
      <c r="U23" s="14">
        <v>0.0</v>
      </c>
      <c r="V23" s="8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8.0</v>
      </c>
      <c r="C24" s="9">
        <v>20.0</v>
      </c>
      <c r="D24" s="10">
        <v>29.9</v>
      </c>
      <c r="E24" s="11">
        <v>33.8</v>
      </c>
      <c r="F24" s="11">
        <v>27.8</v>
      </c>
      <c r="G24" s="10"/>
      <c r="H24" s="11">
        <v>23.4</v>
      </c>
      <c r="I24" s="11">
        <v>28.7</v>
      </c>
      <c r="J24" s="11">
        <v>68.5</v>
      </c>
      <c r="K24" s="12">
        <v>75.0</v>
      </c>
      <c r="L24" s="11">
        <v>14.9</v>
      </c>
      <c r="M24" s="13">
        <v>28.0</v>
      </c>
      <c r="N24" s="11">
        <v>0.0</v>
      </c>
      <c r="O24" s="11">
        <v>10.5</v>
      </c>
      <c r="P24" s="9">
        <v>0.0</v>
      </c>
      <c r="Q24" s="9">
        <v>3.0</v>
      </c>
      <c r="R24" s="9">
        <v>21.0</v>
      </c>
      <c r="S24" s="9">
        <v>0.0</v>
      </c>
      <c r="T24" s="11">
        <v>67.7</v>
      </c>
      <c r="U24" s="14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8.0</v>
      </c>
      <c r="C25" s="9">
        <v>21.0</v>
      </c>
      <c r="D25" s="10">
        <v>30.0</v>
      </c>
      <c r="E25" s="11">
        <v>34.1</v>
      </c>
      <c r="F25" s="11">
        <v>27.1</v>
      </c>
      <c r="G25" s="10"/>
      <c r="H25" s="11">
        <v>24.0</v>
      </c>
      <c r="I25" s="11">
        <v>29.9</v>
      </c>
      <c r="J25" s="11">
        <v>70.8</v>
      </c>
      <c r="K25" s="12">
        <v>77.0</v>
      </c>
      <c r="L25" s="11">
        <v>14.2</v>
      </c>
      <c r="M25" s="13">
        <v>28.0</v>
      </c>
      <c r="N25" s="11">
        <v>0.0</v>
      </c>
      <c r="O25" s="11">
        <v>10.9</v>
      </c>
      <c r="P25" s="9">
        <v>0.0</v>
      </c>
      <c r="Q25" s="9">
        <v>5.0</v>
      </c>
      <c r="R25" s="9">
        <v>19.0</v>
      </c>
      <c r="S25" s="9">
        <v>0.0</v>
      </c>
      <c r="T25" s="11">
        <v>66.7</v>
      </c>
      <c r="U25" s="14">
        <v>0.0</v>
      </c>
      <c r="V25" s="8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8.0</v>
      </c>
      <c r="C26" s="9">
        <v>22.0</v>
      </c>
      <c r="D26" s="10">
        <v>30.4</v>
      </c>
      <c r="E26" s="11">
        <v>36.1</v>
      </c>
      <c r="F26" s="11">
        <v>27.9</v>
      </c>
      <c r="G26" s="10"/>
      <c r="H26" s="11">
        <v>24.1</v>
      </c>
      <c r="I26" s="11">
        <v>30.0</v>
      </c>
      <c r="J26" s="11">
        <v>70.3</v>
      </c>
      <c r="K26" s="12">
        <v>91.0</v>
      </c>
      <c r="L26" s="11">
        <v>15.8</v>
      </c>
      <c r="M26" s="13">
        <v>29.0</v>
      </c>
      <c r="N26" s="11">
        <v>0.0</v>
      </c>
      <c r="O26" s="11">
        <v>11.2</v>
      </c>
      <c r="P26" s="9">
        <v>0.0</v>
      </c>
      <c r="Q26" s="9">
        <v>17.0</v>
      </c>
      <c r="R26" s="9">
        <v>7.0</v>
      </c>
      <c r="S26" s="9">
        <v>0.0</v>
      </c>
      <c r="T26" s="11">
        <v>47.9</v>
      </c>
      <c r="U26" s="14">
        <v>0.0</v>
      </c>
      <c r="V26" s="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8.0</v>
      </c>
      <c r="C27" s="9">
        <v>23.0</v>
      </c>
      <c r="D27" s="10">
        <v>29.9</v>
      </c>
      <c r="E27" s="11">
        <v>34.3</v>
      </c>
      <c r="F27" s="11">
        <v>27.9</v>
      </c>
      <c r="G27" s="10"/>
      <c r="H27" s="11">
        <v>24.1</v>
      </c>
      <c r="I27" s="11">
        <v>30.1</v>
      </c>
      <c r="J27" s="11">
        <v>71.8</v>
      </c>
      <c r="K27" s="12">
        <v>77.0</v>
      </c>
      <c r="L27" s="11">
        <v>13.4</v>
      </c>
      <c r="M27" s="13">
        <v>31.0</v>
      </c>
      <c r="N27" s="19">
        <v>0.0</v>
      </c>
      <c r="O27" s="11">
        <v>11.7</v>
      </c>
      <c r="P27" s="9">
        <v>0.0</v>
      </c>
      <c r="Q27" s="9">
        <v>12.0</v>
      </c>
      <c r="R27" s="9">
        <v>12.0</v>
      </c>
      <c r="S27" s="9">
        <v>0.0</v>
      </c>
      <c r="T27" s="11">
        <v>52.6</v>
      </c>
      <c r="U27" s="14">
        <v>0.0</v>
      </c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8.0</v>
      </c>
      <c r="C28" s="9">
        <v>24.0</v>
      </c>
      <c r="D28" s="10">
        <v>29.7</v>
      </c>
      <c r="E28" s="11">
        <v>33.5</v>
      </c>
      <c r="F28" s="11">
        <v>27.3</v>
      </c>
      <c r="G28" s="10"/>
      <c r="H28" s="11">
        <v>24.0</v>
      </c>
      <c r="I28" s="11">
        <v>29.9</v>
      </c>
      <c r="J28" s="11">
        <v>72.3</v>
      </c>
      <c r="K28" s="12">
        <v>72.0</v>
      </c>
      <c r="L28" s="11">
        <v>12.1</v>
      </c>
      <c r="M28" s="13">
        <v>26.0</v>
      </c>
      <c r="N28" s="11">
        <v>0.0</v>
      </c>
      <c r="O28" s="11">
        <v>10.5</v>
      </c>
      <c r="P28" s="9">
        <v>0.0</v>
      </c>
      <c r="Q28" s="9">
        <v>8.0</v>
      </c>
      <c r="R28" s="9">
        <v>16.0</v>
      </c>
      <c r="S28" s="9">
        <v>0.0</v>
      </c>
      <c r="T28" s="11">
        <v>62.0</v>
      </c>
      <c r="U28" s="14">
        <v>0.0</v>
      </c>
      <c r="V28" s="8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8.0</v>
      </c>
      <c r="C29" s="9">
        <v>25.0</v>
      </c>
      <c r="D29" s="10">
        <v>29.0</v>
      </c>
      <c r="E29" s="11">
        <v>32.0</v>
      </c>
      <c r="F29" s="11">
        <v>27.5</v>
      </c>
      <c r="G29" s="10"/>
      <c r="H29" s="11">
        <v>24.0</v>
      </c>
      <c r="I29" s="11">
        <v>29.8</v>
      </c>
      <c r="J29" s="11">
        <v>74.7</v>
      </c>
      <c r="K29" s="12">
        <v>84.0</v>
      </c>
      <c r="L29" s="11">
        <v>11.4</v>
      </c>
      <c r="M29" s="13">
        <v>32.0</v>
      </c>
      <c r="N29" s="11">
        <v>2.0</v>
      </c>
      <c r="O29" s="11">
        <v>10.0</v>
      </c>
      <c r="P29" s="9">
        <v>0.0</v>
      </c>
      <c r="Q29" s="9">
        <v>6.0</v>
      </c>
      <c r="R29" s="9">
        <v>18.0</v>
      </c>
      <c r="S29" s="9">
        <v>0.0</v>
      </c>
      <c r="T29" s="11">
        <v>66.1</v>
      </c>
      <c r="U29" s="14">
        <v>0.0</v>
      </c>
      <c r="V29" s="8">
        <v>1.0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8.0</v>
      </c>
      <c r="C30" s="9">
        <v>26.0</v>
      </c>
      <c r="D30" s="10">
        <v>27.0</v>
      </c>
      <c r="E30" s="11">
        <v>31.7</v>
      </c>
      <c r="F30" s="11">
        <v>23.7</v>
      </c>
      <c r="G30" s="10"/>
      <c r="H30" s="11">
        <v>23.3</v>
      </c>
      <c r="I30" s="11">
        <v>28.7</v>
      </c>
      <c r="J30" s="11">
        <v>80.9</v>
      </c>
      <c r="K30" s="12">
        <v>94.0</v>
      </c>
      <c r="L30" s="11">
        <v>7.5</v>
      </c>
      <c r="M30" s="13">
        <v>22.0</v>
      </c>
      <c r="N30" s="11">
        <v>1.4</v>
      </c>
      <c r="O30" s="11">
        <v>11.3</v>
      </c>
      <c r="P30" s="9">
        <v>0.0</v>
      </c>
      <c r="Q30" s="9">
        <v>2.0</v>
      </c>
      <c r="R30" s="9">
        <v>15.0</v>
      </c>
      <c r="S30" s="9">
        <v>7.0</v>
      </c>
      <c r="T30" s="11">
        <v>84.4</v>
      </c>
      <c r="U30" s="14">
        <v>1.0</v>
      </c>
      <c r="V30" s="8">
        <v>6.0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8.0</v>
      </c>
      <c r="C31" s="9">
        <v>27.0</v>
      </c>
      <c r="D31" s="10">
        <v>28.2</v>
      </c>
      <c r="E31" s="11">
        <v>32.5</v>
      </c>
      <c r="F31" s="11">
        <v>25.0</v>
      </c>
      <c r="G31" s="10"/>
      <c r="H31" s="11">
        <v>24.2</v>
      </c>
      <c r="I31" s="11">
        <v>30.2</v>
      </c>
      <c r="J31" s="11">
        <v>79.6</v>
      </c>
      <c r="K31" s="12">
        <v>86.0</v>
      </c>
      <c r="L31" s="11">
        <v>10.9</v>
      </c>
      <c r="M31" s="13">
        <v>26.0</v>
      </c>
      <c r="N31" s="11">
        <v>34.6</v>
      </c>
      <c r="O31" s="11">
        <v>11.8</v>
      </c>
      <c r="P31" s="9">
        <v>0.0</v>
      </c>
      <c r="Q31" s="9">
        <v>5.0</v>
      </c>
      <c r="R31" s="9">
        <v>19.0</v>
      </c>
      <c r="S31" s="9">
        <v>0.0</v>
      </c>
      <c r="T31" s="11">
        <v>70.8</v>
      </c>
      <c r="U31" s="14">
        <v>1.0</v>
      </c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8.0</v>
      </c>
      <c r="C32" s="9">
        <v>28.0</v>
      </c>
      <c r="D32" s="10">
        <v>29.4</v>
      </c>
      <c r="E32" s="11">
        <v>32.5</v>
      </c>
      <c r="F32" s="11">
        <v>27.4</v>
      </c>
      <c r="G32" s="10"/>
      <c r="H32" s="11">
        <v>24.1</v>
      </c>
      <c r="I32" s="11">
        <v>30.0</v>
      </c>
      <c r="J32" s="11">
        <v>73.2</v>
      </c>
      <c r="K32" s="12">
        <v>78.0</v>
      </c>
      <c r="L32" s="11">
        <v>14.5</v>
      </c>
      <c r="M32" s="13">
        <v>30.0</v>
      </c>
      <c r="N32" s="11">
        <v>0.0</v>
      </c>
      <c r="O32" s="11">
        <v>11.2</v>
      </c>
      <c r="P32" s="9">
        <v>0.0</v>
      </c>
      <c r="Q32" s="9">
        <v>19.0</v>
      </c>
      <c r="R32" s="9">
        <v>5.0</v>
      </c>
      <c r="S32" s="9">
        <v>0.0</v>
      </c>
      <c r="T32" s="11">
        <v>39.1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8.0</v>
      </c>
      <c r="C33" s="9">
        <v>29.0</v>
      </c>
      <c r="D33" s="10">
        <v>29.6</v>
      </c>
      <c r="E33" s="11">
        <v>33.2</v>
      </c>
      <c r="F33" s="11">
        <v>26.7</v>
      </c>
      <c r="G33" s="10"/>
      <c r="H33" s="11">
        <v>24.2</v>
      </c>
      <c r="I33" s="11">
        <v>30.2</v>
      </c>
      <c r="J33" s="11">
        <v>73.2</v>
      </c>
      <c r="K33" s="12">
        <v>82.0</v>
      </c>
      <c r="L33" s="11">
        <v>12.2</v>
      </c>
      <c r="M33" s="13">
        <v>27.0</v>
      </c>
      <c r="N33" s="11">
        <v>0.0</v>
      </c>
      <c r="O33" s="11">
        <v>11.4</v>
      </c>
      <c r="P33" s="9">
        <v>0.0</v>
      </c>
      <c r="Q33" s="9">
        <v>24.0</v>
      </c>
      <c r="R33" s="9">
        <v>0.0</v>
      </c>
      <c r="S33" s="9">
        <v>0.0</v>
      </c>
      <c r="T33" s="11">
        <v>35.9</v>
      </c>
      <c r="U33" s="14">
        <v>0.0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8.0</v>
      </c>
      <c r="C34" s="9">
        <v>30.0</v>
      </c>
      <c r="D34" s="10">
        <v>29.0</v>
      </c>
      <c r="E34" s="11">
        <v>32.3</v>
      </c>
      <c r="F34" s="11">
        <v>26.4</v>
      </c>
      <c r="G34" s="10"/>
      <c r="H34" s="11">
        <v>24.1</v>
      </c>
      <c r="I34" s="11">
        <v>30.0</v>
      </c>
      <c r="J34" s="11">
        <v>75.4</v>
      </c>
      <c r="K34" s="12">
        <v>85.0</v>
      </c>
      <c r="L34" s="11">
        <v>10.5</v>
      </c>
      <c r="M34" s="13">
        <v>24.0</v>
      </c>
      <c r="N34" s="11">
        <v>2.0</v>
      </c>
      <c r="O34" s="11">
        <v>11.4</v>
      </c>
      <c r="P34" s="9">
        <v>0.0</v>
      </c>
      <c r="Q34" s="9">
        <v>6.0</v>
      </c>
      <c r="R34" s="9">
        <v>16.0</v>
      </c>
      <c r="S34" s="9">
        <v>2.0</v>
      </c>
      <c r="T34" s="11">
        <v>71.9</v>
      </c>
      <c r="U34" s="14">
        <v>0.0</v>
      </c>
      <c r="V34" s="8">
        <v>1.0</v>
      </c>
      <c r="W34" s="9"/>
      <c r="X34" s="13"/>
      <c r="Y34" s="9"/>
      <c r="Z34" s="9"/>
      <c r="AA34" s="13"/>
    </row>
    <row r="35" ht="12.0" customHeight="1">
      <c r="A35" s="8">
        <v>2006.0</v>
      </c>
      <c r="B35" s="8">
        <v>8.0</v>
      </c>
      <c r="C35" s="9">
        <v>31.0</v>
      </c>
      <c r="D35" s="10">
        <v>29.8</v>
      </c>
      <c r="E35" s="11">
        <v>33.6</v>
      </c>
      <c r="F35" s="11">
        <v>27.8</v>
      </c>
      <c r="G35" s="10"/>
      <c r="H35" s="11">
        <v>24.2</v>
      </c>
      <c r="I35" s="11">
        <v>30.3</v>
      </c>
      <c r="J35" s="11">
        <v>73.0</v>
      </c>
      <c r="K35" s="12">
        <v>86.0</v>
      </c>
      <c r="L35" s="11">
        <v>13.7</v>
      </c>
      <c r="M35" s="13">
        <v>27.0</v>
      </c>
      <c r="N35" s="11">
        <v>0.0</v>
      </c>
      <c r="O35" s="11">
        <v>11.3</v>
      </c>
      <c r="P35" s="9">
        <v>0.0</v>
      </c>
      <c r="Q35" s="9">
        <v>15.0</v>
      </c>
      <c r="R35" s="9">
        <v>5.0</v>
      </c>
      <c r="S35" s="9">
        <v>4.0</v>
      </c>
      <c r="T35" s="11">
        <v>46.4</v>
      </c>
      <c r="U35" s="14">
        <v>0.0</v>
      </c>
      <c r="V35" s="8">
        <v>0.0</v>
      </c>
      <c r="W35" s="9"/>
      <c r="X35" s="13"/>
      <c r="Y35" s="9"/>
      <c r="Z35" s="9"/>
      <c r="AA35" s="13"/>
    </row>
    <row r="36" ht="12.0" customHeight="1">
      <c r="C36" s="9" t="s">
        <v>30</v>
      </c>
      <c r="D36" s="11"/>
      <c r="E36" s="11"/>
      <c r="F36" s="11"/>
      <c r="G36" s="11"/>
      <c r="H36" s="11"/>
      <c r="I36" s="11"/>
      <c r="J36" s="11"/>
      <c r="K36" s="12"/>
      <c r="L36" s="11"/>
      <c r="M36" s="11"/>
      <c r="N36" s="20">
        <f>SUM(N5:N35)</f>
        <v>41.2</v>
      </c>
      <c r="O36" s="11"/>
      <c r="P36" s="9"/>
      <c r="Q36" s="9"/>
      <c r="R36" s="9"/>
      <c r="S36" s="9"/>
      <c r="T36" s="11"/>
      <c r="U36" s="17"/>
      <c r="V36" s="9"/>
      <c r="W36" s="9"/>
      <c r="X36" s="13"/>
      <c r="Y36" s="9"/>
      <c r="Z36" s="9"/>
      <c r="AA36" s="13"/>
    </row>
    <row r="37" ht="12.75" customHeight="1">
      <c r="C37" s="9" t="s">
        <v>31</v>
      </c>
      <c r="D37" s="11">
        <f t="shared" ref="D37:M37" si="1">AVERAGE(D5:D36)</f>
        <v>29.62580645</v>
      </c>
      <c r="E37" s="11">
        <f t="shared" si="1"/>
        <v>33.56129032</v>
      </c>
      <c r="F37" s="11">
        <f t="shared" si="1"/>
        <v>27.22903226</v>
      </c>
      <c r="G37" s="11" t="str">
        <f t="shared" si="1"/>
        <v>#DIV/0!</v>
      </c>
      <c r="H37" s="11">
        <f t="shared" si="1"/>
        <v>24.09677419</v>
      </c>
      <c r="I37" s="11">
        <f t="shared" si="1"/>
        <v>30.03870968</v>
      </c>
      <c r="J37" s="11">
        <f t="shared" si="1"/>
        <v>72.88064516</v>
      </c>
      <c r="K37" s="12">
        <f t="shared" si="1"/>
        <v>86.29032258</v>
      </c>
      <c r="L37" s="11">
        <f t="shared" si="1"/>
        <v>13.0516129</v>
      </c>
      <c r="M37" s="11">
        <f t="shared" si="1"/>
        <v>27.09677419</v>
      </c>
      <c r="N37" s="11"/>
      <c r="O37" s="11">
        <f>AVERAGE(O5:O36)</f>
        <v>10.80967742</v>
      </c>
      <c r="P37" s="9"/>
      <c r="Q37" s="9"/>
      <c r="R37" s="9"/>
      <c r="S37" s="9"/>
      <c r="T37" s="11">
        <f>AVERAGE(T5:T36)</f>
        <v>59.76774194</v>
      </c>
      <c r="V37" s="21"/>
      <c r="W37" s="22"/>
      <c r="X37" s="23" t="str">
        <f t="shared" ref="X37:Y37" si="2">AVERAGE(X5:X36)</f>
        <v>#DIV/0!</v>
      </c>
      <c r="Y37" s="1" t="str">
        <f t="shared" si="2"/>
        <v>#DIV/0!</v>
      </c>
      <c r="AA37" s="13" t="str">
        <f>AVERAGE(AA5:AA36)</f>
        <v>#DIV/0!</v>
      </c>
    </row>
    <row r="38" ht="12.75" customHeight="1">
      <c r="C38" s="24" t="s">
        <v>32</v>
      </c>
      <c r="E38" s="20">
        <f>MAX(E5:E37)</f>
        <v>36.1</v>
      </c>
      <c r="F38" s="20">
        <f>MIN(F5:F37)</f>
        <v>23.7</v>
      </c>
      <c r="M38" s="20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13"/>
    <col customWidth="1" min="2" max="3" width="3.0"/>
    <col customWidth="1" min="4" max="4" width="4.88"/>
    <col customWidth="1" min="5" max="5" width="4.75"/>
    <col customWidth="1" min="6" max="6" width="4.88"/>
    <col customWidth="1" min="7" max="7" width="5.25"/>
    <col customWidth="1" min="8" max="8" width="5.75"/>
    <col customWidth="1" min="9" max="10" width="5.38"/>
    <col customWidth="1" min="11" max="11" width="4.88"/>
    <col customWidth="1" min="12" max="12" width="5.13"/>
    <col customWidth="1" min="13" max="13" width="4.75"/>
    <col customWidth="1" min="14" max="14" width="5.63"/>
    <col customWidth="1" min="15" max="15" width="5.25"/>
    <col customWidth="1" min="16" max="16" width="3.25"/>
    <col customWidth="1" min="17" max="17" width="3.75"/>
    <col customWidth="1" min="18" max="18" width="3.88"/>
    <col customWidth="1" min="19" max="19" width="3.25"/>
    <col customWidth="1" min="20" max="20" width="5.25"/>
    <col customWidth="1" min="21" max="21" width="4.0"/>
    <col customWidth="1" min="22" max="22" width="3.13"/>
    <col customWidth="1" min="23" max="23" width="4.88"/>
    <col customWidth="1" min="24" max="24" width="4.25"/>
    <col customWidth="1" min="25" max="25" width="4.0"/>
    <col customWidth="1" min="26" max="26" width="6.13"/>
    <col customWidth="1" min="27" max="27" width="4.25"/>
  </cols>
  <sheetData>
    <row r="1" ht="12.75" customHeight="1"/>
    <row r="2" ht="12.75" customHeight="1">
      <c r="A2" s="1" t="s">
        <v>0</v>
      </c>
      <c r="Q2" s="1" t="s">
        <v>40</v>
      </c>
      <c r="T2" s="2"/>
    </row>
    <row r="3" ht="12.75" customHeight="1">
      <c r="N3" s="3"/>
    </row>
    <row r="4" ht="39.75" customHeight="1">
      <c r="A4" s="4" t="s">
        <v>3</v>
      </c>
      <c r="B4" s="4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  <c r="Q4" s="5" t="s">
        <v>19</v>
      </c>
      <c r="R4" s="5" t="s">
        <v>20</v>
      </c>
      <c r="S4" s="5" t="s">
        <v>21</v>
      </c>
      <c r="T4" s="5" t="s">
        <v>22</v>
      </c>
      <c r="U4" s="6" t="s">
        <v>23</v>
      </c>
      <c r="V4" s="7" t="s">
        <v>24</v>
      </c>
      <c r="W4" s="7" t="s">
        <v>25</v>
      </c>
      <c r="X4" s="5" t="s">
        <v>26</v>
      </c>
      <c r="Y4" s="5" t="s">
        <v>27</v>
      </c>
      <c r="Z4" s="5" t="s">
        <v>28</v>
      </c>
      <c r="AA4" s="5" t="s">
        <v>29</v>
      </c>
    </row>
    <row r="5" ht="12.0" customHeight="1">
      <c r="A5" s="8">
        <v>2006.0</v>
      </c>
      <c r="B5" s="8">
        <v>9.0</v>
      </c>
      <c r="C5" s="9">
        <v>1.0</v>
      </c>
      <c r="D5" s="10">
        <v>29.5</v>
      </c>
      <c r="E5" s="11">
        <v>33.8</v>
      </c>
      <c r="F5" s="11">
        <v>27.5</v>
      </c>
      <c r="G5" s="10"/>
      <c r="H5" s="11">
        <v>23.7</v>
      </c>
      <c r="I5" s="11">
        <v>29.4</v>
      </c>
      <c r="J5" s="11">
        <v>71.6</v>
      </c>
      <c r="K5" s="12">
        <v>74.0</v>
      </c>
      <c r="L5" s="11">
        <v>12.0</v>
      </c>
      <c r="M5" s="13">
        <v>29.0</v>
      </c>
      <c r="N5" s="11">
        <v>0.0</v>
      </c>
      <c r="O5" s="11">
        <v>12.4</v>
      </c>
      <c r="P5" s="9">
        <v>0.0</v>
      </c>
      <c r="Q5" s="9">
        <v>7.0</v>
      </c>
      <c r="R5" s="9">
        <v>17.0</v>
      </c>
      <c r="S5" s="9">
        <v>0.0</v>
      </c>
      <c r="T5" s="11">
        <v>64.1</v>
      </c>
      <c r="U5" s="14">
        <v>0.0</v>
      </c>
      <c r="V5" s="8">
        <v>0.0</v>
      </c>
      <c r="W5" s="8"/>
      <c r="X5" s="15"/>
      <c r="Y5" s="8"/>
      <c r="Z5" s="16"/>
      <c r="AA5" s="15"/>
    </row>
    <row r="6" ht="12.0" customHeight="1">
      <c r="A6" s="8">
        <v>2006.0</v>
      </c>
      <c r="B6" s="8">
        <v>9.0</v>
      </c>
      <c r="C6" s="9">
        <v>2.0</v>
      </c>
      <c r="D6" s="10">
        <v>27.2</v>
      </c>
      <c r="E6" s="11">
        <v>28.7</v>
      </c>
      <c r="F6" s="11">
        <v>24.9</v>
      </c>
      <c r="G6" s="10"/>
      <c r="H6" s="11">
        <v>24.1</v>
      </c>
      <c r="I6" s="11">
        <v>30.0</v>
      </c>
      <c r="J6" s="11">
        <v>83.4</v>
      </c>
      <c r="K6" s="12">
        <v>180.0</v>
      </c>
      <c r="L6" s="11">
        <v>9.9</v>
      </c>
      <c r="M6" s="13">
        <v>36.0</v>
      </c>
      <c r="N6" s="11">
        <v>6.8</v>
      </c>
      <c r="O6" s="11">
        <v>10.5</v>
      </c>
      <c r="P6" s="9">
        <v>0.0</v>
      </c>
      <c r="Q6" s="9">
        <v>0.0</v>
      </c>
      <c r="R6" s="9">
        <v>15.0</v>
      </c>
      <c r="S6" s="9">
        <v>9.0</v>
      </c>
      <c r="T6" s="11">
        <v>91.7</v>
      </c>
      <c r="U6" s="14">
        <v>0.0</v>
      </c>
      <c r="V6" s="8">
        <v>7.0</v>
      </c>
      <c r="W6" s="9"/>
      <c r="X6" s="13"/>
      <c r="Y6" s="9"/>
      <c r="Z6" s="9"/>
      <c r="AA6" s="13"/>
    </row>
    <row r="7" ht="12.0" customHeight="1">
      <c r="A7" s="8">
        <v>2006.0</v>
      </c>
      <c r="B7" s="8">
        <v>9.0</v>
      </c>
      <c r="C7" s="9">
        <v>3.0</v>
      </c>
      <c r="D7" s="10">
        <v>29.5</v>
      </c>
      <c r="E7" s="11">
        <v>32.9</v>
      </c>
      <c r="F7" s="11">
        <v>27.4</v>
      </c>
      <c r="G7" s="10"/>
      <c r="H7" s="11">
        <v>24.9</v>
      </c>
      <c r="I7" s="11">
        <v>31.5</v>
      </c>
      <c r="J7" s="11">
        <v>76.9</v>
      </c>
      <c r="K7" s="12">
        <v>81.0</v>
      </c>
      <c r="L7" s="11">
        <v>16.7</v>
      </c>
      <c r="M7" s="13">
        <v>31.0</v>
      </c>
      <c r="N7" s="11">
        <v>33.2</v>
      </c>
      <c r="O7" s="11">
        <v>11.5</v>
      </c>
      <c r="P7" s="9">
        <v>0.0</v>
      </c>
      <c r="Q7" s="9">
        <v>11.0</v>
      </c>
      <c r="R7" s="9">
        <v>13.0</v>
      </c>
      <c r="S7" s="9">
        <v>0.0</v>
      </c>
      <c r="T7" s="11">
        <v>53.6</v>
      </c>
      <c r="U7" s="14">
        <v>0.0</v>
      </c>
      <c r="V7" s="8">
        <v>0.0</v>
      </c>
      <c r="W7" s="9"/>
      <c r="X7" s="13"/>
      <c r="Y7" s="9"/>
      <c r="Z7" s="9"/>
      <c r="AA7" s="13"/>
    </row>
    <row r="8" ht="12.0" customHeight="1">
      <c r="A8" s="8">
        <v>2006.0</v>
      </c>
      <c r="B8" s="8">
        <v>9.0</v>
      </c>
      <c r="C8" s="9">
        <v>4.0</v>
      </c>
      <c r="D8" s="10">
        <v>29.3</v>
      </c>
      <c r="E8" s="11">
        <v>32.2</v>
      </c>
      <c r="F8" s="11">
        <v>27.5</v>
      </c>
      <c r="G8" s="10"/>
      <c r="H8" s="11">
        <v>24.3</v>
      </c>
      <c r="I8" s="11">
        <v>30.3</v>
      </c>
      <c r="J8" s="11">
        <v>74.7</v>
      </c>
      <c r="K8" s="12">
        <v>89.0</v>
      </c>
      <c r="L8" s="11">
        <v>11.3</v>
      </c>
      <c r="M8" s="13">
        <v>23.0</v>
      </c>
      <c r="N8" s="11">
        <v>0.0</v>
      </c>
      <c r="O8" s="11">
        <v>11.4</v>
      </c>
      <c r="P8" s="9">
        <v>0.0</v>
      </c>
      <c r="Q8" s="9">
        <v>22.0</v>
      </c>
      <c r="R8" s="9">
        <v>2.0</v>
      </c>
      <c r="S8" s="9">
        <v>0.0</v>
      </c>
      <c r="T8" s="11">
        <v>27.1</v>
      </c>
      <c r="U8" s="14">
        <v>0.0</v>
      </c>
      <c r="V8" s="8">
        <v>0.0</v>
      </c>
      <c r="W8" s="9"/>
      <c r="X8" s="13"/>
      <c r="Y8" s="9"/>
      <c r="Z8" s="9"/>
      <c r="AA8" s="13"/>
    </row>
    <row r="9" ht="12.0" customHeight="1">
      <c r="A9" s="8">
        <v>2006.0</v>
      </c>
      <c r="B9" s="8">
        <v>9.0</v>
      </c>
      <c r="C9" s="9">
        <v>5.0</v>
      </c>
      <c r="D9" s="10">
        <v>29.4</v>
      </c>
      <c r="E9" s="11">
        <v>32.8</v>
      </c>
      <c r="F9" s="11">
        <v>26.7</v>
      </c>
      <c r="G9" s="10"/>
      <c r="H9" s="11">
        <v>24.6</v>
      </c>
      <c r="I9" s="11">
        <v>30.9</v>
      </c>
      <c r="J9" s="11">
        <v>75.8</v>
      </c>
      <c r="K9" s="12">
        <v>92.0</v>
      </c>
      <c r="L9" s="11">
        <v>11.8</v>
      </c>
      <c r="M9" s="13">
        <v>28.0</v>
      </c>
      <c r="N9" s="11">
        <v>0.0</v>
      </c>
      <c r="O9" s="11">
        <v>12.3</v>
      </c>
      <c r="P9" s="9">
        <v>0.0</v>
      </c>
      <c r="Q9" s="9">
        <v>22.0</v>
      </c>
      <c r="R9" s="9">
        <v>2.0</v>
      </c>
      <c r="S9" s="9">
        <v>0.0</v>
      </c>
      <c r="T9" s="11">
        <v>43.2</v>
      </c>
      <c r="U9" s="14">
        <v>0.0</v>
      </c>
      <c r="V9" s="8">
        <v>0.0</v>
      </c>
      <c r="W9" s="9"/>
      <c r="X9" s="13"/>
      <c r="Y9" s="9"/>
      <c r="Z9" s="9"/>
      <c r="AA9" s="13"/>
    </row>
    <row r="10" ht="12.0" customHeight="1">
      <c r="A10" s="8">
        <v>2006.0</v>
      </c>
      <c r="B10" s="8">
        <v>9.0</v>
      </c>
      <c r="C10" s="9">
        <v>6.0</v>
      </c>
      <c r="D10" s="10">
        <v>29.9</v>
      </c>
      <c r="E10" s="11">
        <v>33.5</v>
      </c>
      <c r="F10" s="11">
        <v>27.6</v>
      </c>
      <c r="G10" s="10"/>
      <c r="H10" s="11">
        <v>24.9</v>
      </c>
      <c r="I10" s="11">
        <v>31.5</v>
      </c>
      <c r="J10" s="11">
        <v>74.8</v>
      </c>
      <c r="K10" s="12">
        <v>81.0</v>
      </c>
      <c r="L10" s="11">
        <v>13.8</v>
      </c>
      <c r="M10" s="13">
        <v>28.0</v>
      </c>
      <c r="N10" s="11">
        <v>0.0</v>
      </c>
      <c r="O10" s="11">
        <v>12.9</v>
      </c>
      <c r="P10" s="9">
        <v>0.0</v>
      </c>
      <c r="Q10" s="9">
        <v>19.0</v>
      </c>
      <c r="R10" s="9">
        <v>5.0</v>
      </c>
      <c r="S10" s="9">
        <v>0.0</v>
      </c>
      <c r="T10" s="11">
        <v>43.7</v>
      </c>
      <c r="U10" s="14">
        <v>0.0</v>
      </c>
      <c r="V10" s="8">
        <v>0.0</v>
      </c>
      <c r="W10" s="9"/>
      <c r="X10" s="13"/>
      <c r="Y10" s="9"/>
      <c r="Z10" s="9"/>
      <c r="AA10" s="13"/>
    </row>
    <row r="11" ht="12.0" customHeight="1">
      <c r="A11" s="8">
        <v>2006.0</v>
      </c>
      <c r="B11" s="8">
        <v>9.0</v>
      </c>
      <c r="C11" s="9">
        <v>7.0</v>
      </c>
      <c r="D11" s="10">
        <v>29.6</v>
      </c>
      <c r="E11" s="11">
        <v>33.3</v>
      </c>
      <c r="F11" s="11">
        <v>27.3</v>
      </c>
      <c r="G11" s="10"/>
      <c r="H11" s="11">
        <v>24.5</v>
      </c>
      <c r="I11" s="11">
        <v>30.7</v>
      </c>
      <c r="J11" s="11">
        <v>74.4</v>
      </c>
      <c r="K11" s="12">
        <v>90.0</v>
      </c>
      <c r="L11" s="11">
        <v>14.8</v>
      </c>
      <c r="M11" s="13">
        <v>29.0</v>
      </c>
      <c r="N11" s="11">
        <v>0.0</v>
      </c>
      <c r="O11" s="11">
        <v>12.3</v>
      </c>
      <c r="P11" s="9">
        <v>0.0</v>
      </c>
      <c r="Q11" s="9">
        <v>6.0</v>
      </c>
      <c r="R11" s="9">
        <v>18.0</v>
      </c>
      <c r="S11" s="9">
        <v>0.0</v>
      </c>
      <c r="T11" s="11">
        <v>64.1</v>
      </c>
      <c r="U11" s="14">
        <v>0.0</v>
      </c>
      <c r="V11" s="8">
        <v>0.0</v>
      </c>
      <c r="W11" s="9"/>
      <c r="X11" s="13"/>
      <c r="Y11" s="9"/>
      <c r="Z11" s="9"/>
      <c r="AA11" s="13"/>
    </row>
    <row r="12" ht="12.0" customHeight="1">
      <c r="A12" s="8">
        <v>2006.0</v>
      </c>
      <c r="B12" s="8">
        <v>9.0</v>
      </c>
      <c r="C12" s="9">
        <v>8.0</v>
      </c>
      <c r="D12" s="10">
        <v>29.6</v>
      </c>
      <c r="E12" s="11">
        <v>33.1</v>
      </c>
      <c r="F12" s="11">
        <v>27.3</v>
      </c>
      <c r="G12" s="10"/>
      <c r="H12" s="11">
        <v>24.1</v>
      </c>
      <c r="I12" s="11">
        <v>29.9</v>
      </c>
      <c r="J12" s="11">
        <v>72.7</v>
      </c>
      <c r="K12" s="12">
        <v>81.0</v>
      </c>
      <c r="L12" s="11">
        <v>15.8</v>
      </c>
      <c r="M12" s="13">
        <v>30.0</v>
      </c>
      <c r="N12" s="11">
        <v>0.0</v>
      </c>
      <c r="O12" s="11">
        <v>11.2</v>
      </c>
      <c r="P12" s="9">
        <v>0.0</v>
      </c>
      <c r="Q12" s="9">
        <v>6.0</v>
      </c>
      <c r="R12" s="9">
        <v>18.0</v>
      </c>
      <c r="S12" s="9">
        <v>0.0</v>
      </c>
      <c r="T12" s="11">
        <v>61.5</v>
      </c>
      <c r="U12" s="14">
        <v>0.0</v>
      </c>
      <c r="V12" s="8">
        <v>0.0</v>
      </c>
      <c r="W12" s="9"/>
      <c r="X12" s="13"/>
      <c r="Y12" s="9"/>
      <c r="Z12" s="9"/>
      <c r="AA12" s="13"/>
    </row>
    <row r="13" ht="12.0" customHeight="1">
      <c r="A13" s="8">
        <v>2006.0</v>
      </c>
      <c r="B13" s="8">
        <v>9.0</v>
      </c>
      <c r="C13" s="9">
        <v>9.0</v>
      </c>
      <c r="D13" s="10">
        <v>29.9</v>
      </c>
      <c r="E13" s="11">
        <v>33.3</v>
      </c>
      <c r="F13" s="11">
        <v>27.7</v>
      </c>
      <c r="G13" s="10"/>
      <c r="H13" s="11">
        <v>24.6</v>
      </c>
      <c r="I13" s="11">
        <v>31.0</v>
      </c>
      <c r="J13" s="11">
        <v>73.9</v>
      </c>
      <c r="K13" s="12">
        <v>80.0</v>
      </c>
      <c r="L13" s="11">
        <v>18.0</v>
      </c>
      <c r="M13" s="13">
        <v>34.0</v>
      </c>
      <c r="N13" s="11">
        <v>0.0</v>
      </c>
      <c r="O13" s="11">
        <v>10.7</v>
      </c>
      <c r="P13" s="9">
        <v>0.0</v>
      </c>
      <c r="Q13" s="9">
        <v>11.0</v>
      </c>
      <c r="R13" s="9">
        <v>13.0</v>
      </c>
      <c r="S13" s="9">
        <v>0.0</v>
      </c>
      <c r="T13" s="11">
        <v>53.1</v>
      </c>
      <c r="U13" s="14">
        <v>0.0</v>
      </c>
      <c r="V13" s="8">
        <v>0.0</v>
      </c>
      <c r="W13" s="9"/>
      <c r="X13" s="13"/>
      <c r="Y13" s="9"/>
      <c r="Z13" s="9"/>
      <c r="AA13" s="13"/>
    </row>
    <row r="14" ht="12.0" customHeight="1">
      <c r="A14" s="8">
        <v>2006.0</v>
      </c>
      <c r="B14" s="8">
        <v>9.0</v>
      </c>
      <c r="C14" s="9">
        <v>10.0</v>
      </c>
      <c r="D14" s="10">
        <v>29.8</v>
      </c>
      <c r="E14" s="11">
        <v>33.0</v>
      </c>
      <c r="F14" s="11">
        <v>27.6</v>
      </c>
      <c r="G14" s="10"/>
      <c r="H14" s="11">
        <v>24.8</v>
      </c>
      <c r="I14" s="11">
        <v>31.2</v>
      </c>
      <c r="J14" s="11">
        <v>74.9</v>
      </c>
      <c r="K14" s="12">
        <v>80.0</v>
      </c>
      <c r="L14" s="11">
        <v>15.1</v>
      </c>
      <c r="M14" s="13">
        <v>27.0</v>
      </c>
      <c r="N14" s="11">
        <v>0.0</v>
      </c>
      <c r="O14" s="11">
        <v>11.4</v>
      </c>
      <c r="P14" s="9">
        <v>0.0</v>
      </c>
      <c r="Q14" s="9">
        <v>19.0</v>
      </c>
      <c r="R14" s="9">
        <v>5.0</v>
      </c>
      <c r="S14" s="9">
        <v>0.0</v>
      </c>
      <c r="T14" s="11">
        <v>38.5</v>
      </c>
      <c r="U14" s="14">
        <v>0.0</v>
      </c>
      <c r="V14" s="8">
        <v>0.0</v>
      </c>
      <c r="W14" s="9"/>
      <c r="X14" s="13"/>
      <c r="Y14" s="9"/>
      <c r="Z14" s="9"/>
      <c r="AA14" s="13"/>
    </row>
    <row r="15" ht="12.0" customHeight="1">
      <c r="A15" s="8">
        <v>2006.0</v>
      </c>
      <c r="B15" s="8">
        <v>9.0</v>
      </c>
      <c r="C15" s="9">
        <v>11.0</v>
      </c>
      <c r="D15" s="10">
        <v>29.4</v>
      </c>
      <c r="E15" s="11">
        <v>32.8</v>
      </c>
      <c r="F15" s="11">
        <v>25.9</v>
      </c>
      <c r="G15" s="10"/>
      <c r="H15" s="11">
        <v>24.9</v>
      </c>
      <c r="I15" s="11">
        <v>31.5</v>
      </c>
      <c r="J15" s="11">
        <v>77.4</v>
      </c>
      <c r="K15" s="12">
        <v>80.0</v>
      </c>
      <c r="L15" s="11">
        <v>15.1</v>
      </c>
      <c r="M15" s="13">
        <v>32.0</v>
      </c>
      <c r="N15" s="11">
        <v>1.0</v>
      </c>
      <c r="O15" s="11">
        <v>10.7</v>
      </c>
      <c r="P15" s="9">
        <v>0.0</v>
      </c>
      <c r="Q15" s="9">
        <v>23.0</v>
      </c>
      <c r="R15" s="9">
        <v>1.0</v>
      </c>
      <c r="S15" s="9">
        <v>0.0</v>
      </c>
      <c r="T15" s="11">
        <v>30.2</v>
      </c>
      <c r="U15" s="14">
        <v>0.0</v>
      </c>
      <c r="V15" s="8">
        <v>2.0</v>
      </c>
      <c r="W15" s="9"/>
      <c r="X15" s="13"/>
      <c r="Y15" s="9"/>
      <c r="Z15" s="9"/>
      <c r="AA15" s="13"/>
    </row>
    <row r="16" ht="12.0" customHeight="1">
      <c r="A16" s="8">
        <v>2006.0</v>
      </c>
      <c r="B16" s="8">
        <v>9.0</v>
      </c>
      <c r="C16" s="9">
        <v>12.0</v>
      </c>
      <c r="D16" s="10">
        <v>28.5</v>
      </c>
      <c r="E16" s="11">
        <v>31.4</v>
      </c>
      <c r="F16" s="11">
        <v>24.9</v>
      </c>
      <c r="G16" s="10"/>
      <c r="H16" s="11">
        <v>24.8</v>
      </c>
      <c r="I16" s="11">
        <v>31.2</v>
      </c>
      <c r="J16" s="11">
        <v>80.2</v>
      </c>
      <c r="K16" s="12">
        <v>87.0</v>
      </c>
      <c r="L16" s="11">
        <v>15.8</v>
      </c>
      <c r="M16" s="13">
        <v>44.0</v>
      </c>
      <c r="N16" s="11">
        <v>0.0</v>
      </c>
      <c r="O16" s="11">
        <v>10.7</v>
      </c>
      <c r="P16" s="9">
        <v>0.0</v>
      </c>
      <c r="Q16" s="9">
        <v>14.0</v>
      </c>
      <c r="R16" s="9">
        <v>7.0</v>
      </c>
      <c r="S16" s="9">
        <v>3.0</v>
      </c>
      <c r="T16" s="11">
        <v>60.9</v>
      </c>
      <c r="U16" s="14">
        <v>0.0</v>
      </c>
      <c r="V16" s="8">
        <v>3.0</v>
      </c>
      <c r="W16" s="9"/>
      <c r="X16" s="13"/>
      <c r="Y16" s="9"/>
      <c r="Z16" s="9"/>
      <c r="AA16" s="13"/>
    </row>
    <row r="17" ht="12.0" customHeight="1">
      <c r="A17" s="8">
        <v>2006.0</v>
      </c>
      <c r="B17" s="8">
        <v>9.0</v>
      </c>
      <c r="C17" s="9">
        <v>13.0</v>
      </c>
      <c r="D17" s="10">
        <v>29.6</v>
      </c>
      <c r="E17" s="11">
        <v>32.7</v>
      </c>
      <c r="F17" s="11">
        <v>27.7</v>
      </c>
      <c r="G17" s="10"/>
      <c r="H17" s="11">
        <v>24.5</v>
      </c>
      <c r="I17" s="11">
        <v>30.7</v>
      </c>
      <c r="J17" s="11">
        <v>74.4</v>
      </c>
      <c r="K17" s="12">
        <v>74.0</v>
      </c>
      <c r="L17" s="11">
        <v>14.6</v>
      </c>
      <c r="M17" s="13">
        <v>29.0</v>
      </c>
      <c r="N17" s="11">
        <v>4.2</v>
      </c>
      <c r="O17" s="11">
        <v>11.4</v>
      </c>
      <c r="P17" s="9">
        <v>0.0</v>
      </c>
      <c r="Q17" s="9">
        <v>8.0</v>
      </c>
      <c r="R17" s="9">
        <v>16.0</v>
      </c>
      <c r="S17" s="9">
        <v>0.0</v>
      </c>
      <c r="T17" s="11">
        <v>63.5</v>
      </c>
      <c r="U17" s="14">
        <v>0.0</v>
      </c>
      <c r="V17" s="8">
        <v>0.0</v>
      </c>
      <c r="W17" s="9"/>
      <c r="X17" s="13"/>
      <c r="Y17" s="9"/>
      <c r="Z17" s="9"/>
      <c r="AA17" s="13"/>
    </row>
    <row r="18" ht="12.0" customHeight="1">
      <c r="A18" s="8">
        <v>2006.0</v>
      </c>
      <c r="B18" s="8">
        <v>9.0</v>
      </c>
      <c r="C18" s="9">
        <v>14.0</v>
      </c>
      <c r="D18" s="10">
        <v>29.5</v>
      </c>
      <c r="E18" s="11">
        <v>32.8</v>
      </c>
      <c r="F18" s="11">
        <v>27.3</v>
      </c>
      <c r="G18" s="10"/>
      <c r="H18" s="11">
        <v>24.2</v>
      </c>
      <c r="I18" s="25">
        <v>30.2</v>
      </c>
      <c r="J18" s="11">
        <v>73.7</v>
      </c>
      <c r="K18" s="12">
        <v>75.0</v>
      </c>
      <c r="L18" s="11">
        <v>12.4</v>
      </c>
      <c r="M18" s="13">
        <v>25.0</v>
      </c>
      <c r="N18" s="11">
        <v>0.0</v>
      </c>
      <c r="O18" s="11">
        <v>10.3</v>
      </c>
      <c r="P18" s="9">
        <v>0.0</v>
      </c>
      <c r="Q18" s="9">
        <v>7.0</v>
      </c>
      <c r="R18" s="9">
        <v>17.0</v>
      </c>
      <c r="S18" s="9">
        <v>0.0</v>
      </c>
      <c r="T18" s="11">
        <v>65.1</v>
      </c>
      <c r="U18" s="14">
        <v>0.0</v>
      </c>
      <c r="V18" s="8">
        <v>0.0</v>
      </c>
      <c r="W18" s="9"/>
      <c r="X18" s="13"/>
      <c r="Y18" s="9"/>
      <c r="Z18" s="18"/>
      <c r="AA18" s="13"/>
    </row>
    <row r="19" ht="12.0" customHeight="1">
      <c r="A19" s="8">
        <v>2006.0</v>
      </c>
      <c r="B19" s="8">
        <v>9.0</v>
      </c>
      <c r="C19" s="9">
        <v>15.0</v>
      </c>
      <c r="D19" s="10">
        <v>30.0</v>
      </c>
      <c r="E19" s="11">
        <v>33.8</v>
      </c>
      <c r="F19" s="11">
        <v>27.5</v>
      </c>
      <c r="G19" s="10"/>
      <c r="H19" s="11">
        <v>25.3</v>
      </c>
      <c r="I19" s="11">
        <v>32.3</v>
      </c>
      <c r="J19" s="11">
        <v>76.5</v>
      </c>
      <c r="K19" s="12">
        <v>80.0</v>
      </c>
      <c r="L19" s="11">
        <v>11.6</v>
      </c>
      <c r="M19" s="13">
        <v>26.0</v>
      </c>
      <c r="N19" s="11">
        <v>0.0</v>
      </c>
      <c r="O19" s="11">
        <v>9.8</v>
      </c>
      <c r="P19" s="9">
        <v>0.0</v>
      </c>
      <c r="Q19" s="9">
        <v>1.0</v>
      </c>
      <c r="R19" s="9">
        <v>23.0</v>
      </c>
      <c r="S19" s="9">
        <v>0.0</v>
      </c>
      <c r="T19" s="11">
        <v>76.6</v>
      </c>
      <c r="U19" s="14">
        <v>0.0</v>
      </c>
      <c r="V19" s="8">
        <v>0.0</v>
      </c>
      <c r="W19" s="9"/>
      <c r="X19" s="13"/>
      <c r="Y19" s="9"/>
      <c r="Z19" s="18"/>
      <c r="AA19" s="13"/>
    </row>
    <row r="20" ht="12.0" customHeight="1">
      <c r="A20" s="8">
        <v>2006.0</v>
      </c>
      <c r="B20" s="8">
        <v>9.0</v>
      </c>
      <c r="C20" s="9">
        <v>16.0</v>
      </c>
      <c r="D20" s="10">
        <v>27.6</v>
      </c>
      <c r="E20" s="11">
        <v>29.2</v>
      </c>
      <c r="F20" s="11">
        <v>26.2</v>
      </c>
      <c r="G20" s="10"/>
      <c r="H20" s="11">
        <v>24.9</v>
      </c>
      <c r="I20" s="11">
        <v>31.6</v>
      </c>
      <c r="J20" s="11">
        <v>85.8</v>
      </c>
      <c r="K20" s="12">
        <v>71.0</v>
      </c>
      <c r="L20" s="11">
        <v>6.3</v>
      </c>
      <c r="M20" s="13">
        <v>21.0</v>
      </c>
      <c r="N20" s="11">
        <v>0.0</v>
      </c>
      <c r="O20" s="11">
        <v>11.5</v>
      </c>
      <c r="P20" s="9">
        <v>0.0</v>
      </c>
      <c r="Q20" s="9">
        <v>0.0</v>
      </c>
      <c r="R20" s="9">
        <v>15.0</v>
      </c>
      <c r="S20" s="9">
        <v>9.0</v>
      </c>
      <c r="T20" s="11">
        <v>88.0</v>
      </c>
      <c r="U20" s="14">
        <v>1.0</v>
      </c>
      <c r="V20" s="8">
        <v>5.0</v>
      </c>
      <c r="W20" s="9"/>
      <c r="X20" s="13"/>
      <c r="Y20" s="9"/>
      <c r="Z20" s="9"/>
      <c r="AA20" s="13"/>
    </row>
    <row r="21" ht="12.0" customHeight="1">
      <c r="A21" s="8">
        <v>2006.0</v>
      </c>
      <c r="B21" s="8">
        <v>9.0</v>
      </c>
      <c r="C21" s="9">
        <v>17.0</v>
      </c>
      <c r="D21" s="10">
        <v>29.1</v>
      </c>
      <c r="E21" s="11">
        <v>32.8</v>
      </c>
      <c r="F21" s="11">
        <v>26.7</v>
      </c>
      <c r="G21" s="10"/>
      <c r="H21" s="11">
        <v>25.2</v>
      </c>
      <c r="I21" s="11">
        <v>32.1</v>
      </c>
      <c r="J21" s="11">
        <v>80.0</v>
      </c>
      <c r="K21" s="12">
        <v>82.0</v>
      </c>
      <c r="L21" s="11">
        <v>9.3</v>
      </c>
      <c r="M21" s="13">
        <v>20.0</v>
      </c>
      <c r="N21" s="11">
        <v>8.8</v>
      </c>
      <c r="O21" s="11">
        <v>11.3</v>
      </c>
      <c r="P21" s="9">
        <v>0.0</v>
      </c>
      <c r="Q21" s="9">
        <v>6.0</v>
      </c>
      <c r="R21" s="9">
        <v>18.0</v>
      </c>
      <c r="S21" s="9">
        <v>0.0</v>
      </c>
      <c r="T21" s="11">
        <v>64.6</v>
      </c>
      <c r="U21" s="14">
        <v>0.0</v>
      </c>
      <c r="V21" s="8">
        <v>0.0</v>
      </c>
      <c r="W21" s="9"/>
      <c r="X21" s="13"/>
      <c r="Y21" s="9"/>
      <c r="Z21" s="9"/>
      <c r="AA21" s="13"/>
    </row>
    <row r="22" ht="12.0" customHeight="1">
      <c r="A22" s="8">
        <v>2006.0</v>
      </c>
      <c r="B22" s="8">
        <v>9.0</v>
      </c>
      <c r="C22" s="9">
        <v>18.0</v>
      </c>
      <c r="D22" s="10">
        <v>29.6</v>
      </c>
      <c r="E22" s="11">
        <v>33.3</v>
      </c>
      <c r="F22" s="11">
        <v>26.4</v>
      </c>
      <c r="G22" s="10"/>
      <c r="H22" s="11">
        <v>24.8</v>
      </c>
      <c r="I22" s="11">
        <v>31.2</v>
      </c>
      <c r="J22" s="11">
        <v>75.8</v>
      </c>
      <c r="K22" s="12">
        <v>76.0</v>
      </c>
      <c r="L22" s="11">
        <v>12.8</v>
      </c>
      <c r="M22" s="13">
        <v>28.0</v>
      </c>
      <c r="N22" s="11">
        <v>0.0</v>
      </c>
      <c r="O22" s="11">
        <v>10.2</v>
      </c>
      <c r="P22" s="9">
        <v>0.0</v>
      </c>
      <c r="Q22" s="9">
        <v>17.0</v>
      </c>
      <c r="R22" s="9">
        <v>7.0</v>
      </c>
      <c r="S22" s="9">
        <v>0.0</v>
      </c>
      <c r="T22" s="11">
        <v>45.3</v>
      </c>
      <c r="U22" s="14">
        <v>0.0</v>
      </c>
      <c r="V22" s="8">
        <v>0.0</v>
      </c>
      <c r="W22" s="9"/>
      <c r="X22" s="13"/>
      <c r="Y22" s="9"/>
      <c r="Z22" s="9"/>
      <c r="AA22" s="13"/>
    </row>
    <row r="23" ht="12.0" customHeight="1">
      <c r="A23" s="8">
        <v>2006.0</v>
      </c>
      <c r="B23" s="8">
        <v>9.0</v>
      </c>
      <c r="C23" s="9">
        <v>19.0</v>
      </c>
      <c r="D23" s="10">
        <v>29.9</v>
      </c>
      <c r="E23" s="11">
        <v>33.7</v>
      </c>
      <c r="F23" s="11">
        <v>27.7</v>
      </c>
      <c r="G23" s="10"/>
      <c r="H23" s="11">
        <v>25.2</v>
      </c>
      <c r="I23" s="11">
        <v>32.1</v>
      </c>
      <c r="J23" s="11">
        <v>76.3</v>
      </c>
      <c r="K23" s="12">
        <v>82.0</v>
      </c>
      <c r="L23" s="11">
        <v>14.6</v>
      </c>
      <c r="M23" s="13">
        <v>29.0</v>
      </c>
      <c r="N23" s="11">
        <v>0.0</v>
      </c>
      <c r="O23" s="11">
        <v>9.5</v>
      </c>
      <c r="P23" s="9">
        <v>0.0</v>
      </c>
      <c r="Q23" s="9">
        <v>22.0</v>
      </c>
      <c r="R23" s="9">
        <v>2.0</v>
      </c>
      <c r="S23" s="9">
        <v>0.0</v>
      </c>
      <c r="T23" s="11">
        <v>29.7</v>
      </c>
      <c r="U23" s="14">
        <v>0.0</v>
      </c>
      <c r="V23" s="8">
        <v>0.0</v>
      </c>
      <c r="W23" s="9"/>
      <c r="X23" s="13"/>
      <c r="Y23" s="9"/>
      <c r="Z23" s="9"/>
      <c r="AA23" s="13"/>
    </row>
    <row r="24" ht="12.0" customHeight="1">
      <c r="A24" s="8">
        <v>2006.0</v>
      </c>
      <c r="B24" s="8">
        <v>9.0</v>
      </c>
      <c r="C24" s="9">
        <v>20.0</v>
      </c>
      <c r="D24" s="10">
        <v>29.9</v>
      </c>
      <c r="E24" s="11">
        <v>34.1</v>
      </c>
      <c r="F24" s="11">
        <v>27.6</v>
      </c>
      <c r="G24" s="10"/>
      <c r="H24" s="11">
        <v>25.2</v>
      </c>
      <c r="I24" s="11">
        <v>32.1</v>
      </c>
      <c r="J24" s="11">
        <v>76.3</v>
      </c>
      <c r="K24" s="12">
        <v>86.0</v>
      </c>
      <c r="L24" s="11">
        <v>13.8</v>
      </c>
      <c r="M24" s="13">
        <v>26.0</v>
      </c>
      <c r="N24" s="11">
        <v>0.0</v>
      </c>
      <c r="O24" s="11">
        <v>10.2</v>
      </c>
      <c r="P24" s="9">
        <v>0.0</v>
      </c>
      <c r="Q24" s="9">
        <v>17.0</v>
      </c>
      <c r="R24" s="9">
        <v>7.0</v>
      </c>
      <c r="S24" s="9">
        <v>0.0</v>
      </c>
      <c r="T24" s="11">
        <v>47.9</v>
      </c>
      <c r="U24" s="14">
        <v>0.0</v>
      </c>
      <c r="V24" s="8">
        <v>0.0</v>
      </c>
      <c r="W24" s="9"/>
      <c r="X24" s="13"/>
      <c r="Y24" s="9"/>
      <c r="Z24" s="9"/>
      <c r="AA24" s="13"/>
    </row>
    <row r="25" ht="12.0" customHeight="1">
      <c r="A25" s="8">
        <v>2006.0</v>
      </c>
      <c r="B25" s="8">
        <v>9.0</v>
      </c>
      <c r="C25" s="9">
        <v>21.0</v>
      </c>
      <c r="D25" s="10">
        <v>30.1</v>
      </c>
      <c r="E25" s="11">
        <v>33.8</v>
      </c>
      <c r="F25" s="11">
        <v>27.6</v>
      </c>
      <c r="G25" s="10"/>
      <c r="H25" s="11">
        <v>25.4</v>
      </c>
      <c r="I25" s="11">
        <v>32.5</v>
      </c>
      <c r="J25" s="11">
        <v>76.4</v>
      </c>
      <c r="K25" s="12">
        <v>78.0</v>
      </c>
      <c r="L25" s="11">
        <v>15.3</v>
      </c>
      <c r="M25" s="13">
        <v>30.0</v>
      </c>
      <c r="N25" s="11">
        <v>0.0</v>
      </c>
      <c r="O25" s="11">
        <v>10.5</v>
      </c>
      <c r="P25" s="9">
        <v>0.0</v>
      </c>
      <c r="Q25" s="9">
        <v>20.0</v>
      </c>
      <c r="R25" s="9">
        <v>4.0</v>
      </c>
      <c r="S25" s="9">
        <v>0.0</v>
      </c>
      <c r="T25" s="11">
        <v>39.1</v>
      </c>
      <c r="U25" s="14">
        <v>0.0</v>
      </c>
      <c r="V25" s="8">
        <v>0.0</v>
      </c>
      <c r="W25" s="9"/>
      <c r="X25" s="13"/>
      <c r="Y25" s="9"/>
      <c r="Z25" s="16"/>
      <c r="AA25" s="13"/>
    </row>
    <row r="26" ht="12.0" customHeight="1">
      <c r="A26" s="8">
        <v>2006.0</v>
      </c>
      <c r="B26" s="8">
        <v>9.0</v>
      </c>
      <c r="C26" s="9">
        <v>22.0</v>
      </c>
      <c r="D26" s="10">
        <v>29.8</v>
      </c>
      <c r="E26" s="11">
        <v>33.3</v>
      </c>
      <c r="F26" s="11">
        <v>27.8</v>
      </c>
      <c r="G26" s="10"/>
      <c r="H26" s="11">
        <v>25.0</v>
      </c>
      <c r="I26" s="11">
        <v>31.7</v>
      </c>
      <c r="J26" s="11">
        <v>75.9</v>
      </c>
      <c r="K26" s="12">
        <v>79.0</v>
      </c>
      <c r="L26" s="11">
        <v>14.3</v>
      </c>
      <c r="M26" s="13">
        <v>27.0</v>
      </c>
      <c r="N26" s="11">
        <v>0.0</v>
      </c>
      <c r="O26" s="11">
        <v>11.4</v>
      </c>
      <c r="P26" s="9">
        <v>0.0</v>
      </c>
      <c r="Q26" s="9">
        <v>9.0</v>
      </c>
      <c r="R26" s="9">
        <v>15.0</v>
      </c>
      <c r="S26" s="9">
        <v>0.0</v>
      </c>
      <c r="T26" s="11">
        <v>57.8</v>
      </c>
      <c r="U26" s="14">
        <v>0.0</v>
      </c>
      <c r="V26" s="8">
        <v>0.0</v>
      </c>
      <c r="W26" s="18"/>
      <c r="X26" s="13"/>
      <c r="Y26" s="9"/>
      <c r="Z26" s="9"/>
      <c r="AA26" s="13"/>
    </row>
    <row r="27" ht="12.0" customHeight="1">
      <c r="A27" s="8">
        <v>2006.0</v>
      </c>
      <c r="B27" s="8">
        <v>9.0</v>
      </c>
      <c r="C27" s="9">
        <v>23.0</v>
      </c>
      <c r="D27" s="10">
        <v>29.8</v>
      </c>
      <c r="E27" s="11">
        <v>33.9</v>
      </c>
      <c r="F27" s="11">
        <v>27.1</v>
      </c>
      <c r="G27" s="10"/>
      <c r="H27" s="11">
        <v>24.5</v>
      </c>
      <c r="I27" s="11">
        <v>30.7</v>
      </c>
      <c r="J27" s="11">
        <v>73.6</v>
      </c>
      <c r="K27" s="12">
        <v>73.0</v>
      </c>
      <c r="L27" s="11">
        <v>10.6</v>
      </c>
      <c r="M27" s="13">
        <v>23.0</v>
      </c>
      <c r="N27" s="19">
        <v>0.0</v>
      </c>
      <c r="O27" s="11">
        <v>11.2</v>
      </c>
      <c r="P27" s="9">
        <v>0.0</v>
      </c>
      <c r="Q27" s="9">
        <v>0.0</v>
      </c>
      <c r="R27" s="9">
        <v>24.0</v>
      </c>
      <c r="S27" s="9">
        <v>0.0</v>
      </c>
      <c r="T27" s="11">
        <v>71.4</v>
      </c>
      <c r="U27" s="14">
        <v>0.0</v>
      </c>
      <c r="V27" s="8">
        <v>0.0</v>
      </c>
      <c r="W27" s="9"/>
      <c r="X27" s="13"/>
      <c r="Y27" s="9"/>
      <c r="Z27" s="9"/>
      <c r="AA27" s="13"/>
    </row>
    <row r="28" ht="12.0" customHeight="1">
      <c r="A28" s="8">
        <v>2006.0</v>
      </c>
      <c r="B28" s="8">
        <v>9.0</v>
      </c>
      <c r="C28" s="9">
        <v>24.0</v>
      </c>
      <c r="D28" s="10">
        <v>29.4</v>
      </c>
      <c r="E28" s="11">
        <v>33.1</v>
      </c>
      <c r="F28" s="11">
        <v>26.1</v>
      </c>
      <c r="G28" s="10"/>
      <c r="H28" s="11">
        <v>24.8</v>
      </c>
      <c r="I28" s="11">
        <v>31.3</v>
      </c>
      <c r="J28" s="11">
        <v>76.3</v>
      </c>
      <c r="K28" s="12">
        <v>73.0</v>
      </c>
      <c r="L28" s="11">
        <v>7.9</v>
      </c>
      <c r="M28" s="13">
        <v>18.0</v>
      </c>
      <c r="N28" s="11">
        <v>0.0</v>
      </c>
      <c r="O28" s="11">
        <v>10.5</v>
      </c>
      <c r="P28" s="9">
        <v>0.0</v>
      </c>
      <c r="Q28" s="9">
        <v>2.0</v>
      </c>
      <c r="R28" s="9">
        <v>22.0</v>
      </c>
      <c r="S28" s="9">
        <v>1.0</v>
      </c>
      <c r="T28" s="11">
        <v>67.2</v>
      </c>
      <c r="U28" s="14">
        <v>0.0</v>
      </c>
      <c r="V28" s="8">
        <v>0.0</v>
      </c>
      <c r="W28" s="9"/>
      <c r="X28" s="13"/>
      <c r="Y28" s="9"/>
      <c r="Z28" s="9"/>
      <c r="AA28" s="13"/>
    </row>
    <row r="29" ht="12.0" customHeight="1">
      <c r="A29" s="8">
        <v>2006.0</v>
      </c>
      <c r="B29" s="8">
        <v>9.0</v>
      </c>
      <c r="C29" s="9">
        <v>25.0</v>
      </c>
      <c r="D29" s="10">
        <v>30.1</v>
      </c>
      <c r="E29" s="11">
        <v>33.9</v>
      </c>
      <c r="F29" s="11">
        <v>27.3</v>
      </c>
      <c r="G29" s="10"/>
      <c r="H29" s="11">
        <v>25.3</v>
      </c>
      <c r="I29" s="11">
        <v>32.3</v>
      </c>
      <c r="J29" s="11">
        <v>75.9</v>
      </c>
      <c r="K29" s="12">
        <v>78.0</v>
      </c>
      <c r="L29" s="11">
        <v>11.3</v>
      </c>
      <c r="M29" s="13">
        <v>25.0</v>
      </c>
      <c r="N29" s="11">
        <v>0.0</v>
      </c>
      <c r="O29" s="11">
        <v>11.1</v>
      </c>
      <c r="P29" s="9">
        <v>0.0</v>
      </c>
      <c r="Q29" s="9">
        <v>0.0</v>
      </c>
      <c r="R29" s="9">
        <v>19.0</v>
      </c>
      <c r="S29" s="9">
        <v>5.0</v>
      </c>
      <c r="T29" s="11">
        <v>79.2</v>
      </c>
      <c r="U29" s="14">
        <v>0.0</v>
      </c>
      <c r="V29" s="8">
        <v>0.0</v>
      </c>
      <c r="W29" s="9"/>
      <c r="X29" s="13"/>
      <c r="Y29" s="9"/>
      <c r="Z29" s="9"/>
      <c r="AA29" s="13"/>
    </row>
    <row r="30" ht="12.0" customHeight="1">
      <c r="A30" s="8">
        <v>2006.0</v>
      </c>
      <c r="B30" s="8">
        <v>9.0</v>
      </c>
      <c r="C30" s="9">
        <v>26.0</v>
      </c>
      <c r="D30" s="10">
        <v>29.8</v>
      </c>
      <c r="E30" s="11">
        <v>33.7</v>
      </c>
      <c r="F30" s="11">
        <v>27.3</v>
      </c>
      <c r="G30" s="10"/>
      <c r="H30" s="11">
        <v>25.0</v>
      </c>
      <c r="I30" s="11">
        <v>31.7</v>
      </c>
      <c r="J30" s="11">
        <v>75.9</v>
      </c>
      <c r="K30" s="12">
        <v>87.0</v>
      </c>
      <c r="L30" s="11">
        <v>11.5</v>
      </c>
      <c r="M30" s="13">
        <v>28.0</v>
      </c>
      <c r="N30" s="11">
        <v>0.0</v>
      </c>
      <c r="O30" s="11">
        <v>11.4</v>
      </c>
      <c r="P30" s="9">
        <v>0.0</v>
      </c>
      <c r="Q30" s="9">
        <v>0.0</v>
      </c>
      <c r="R30" s="9">
        <v>24.0</v>
      </c>
      <c r="S30" s="9">
        <v>0.0</v>
      </c>
      <c r="T30" s="11">
        <v>78.1</v>
      </c>
      <c r="U30" s="14">
        <v>1.0</v>
      </c>
      <c r="V30" s="8">
        <v>0.0</v>
      </c>
      <c r="W30" s="9"/>
      <c r="X30" s="13"/>
      <c r="Y30" s="9"/>
      <c r="Z30" s="9"/>
      <c r="AA30" s="13"/>
    </row>
    <row r="31" ht="12.0" customHeight="1">
      <c r="A31" s="8">
        <v>2006.0</v>
      </c>
      <c r="B31" s="8">
        <v>9.0</v>
      </c>
      <c r="C31" s="9">
        <v>27.0</v>
      </c>
      <c r="D31" s="10">
        <v>30.2</v>
      </c>
      <c r="E31" s="11">
        <v>33.8</v>
      </c>
      <c r="F31" s="11">
        <v>27.9</v>
      </c>
      <c r="G31" s="10"/>
      <c r="H31" s="11">
        <v>25.4</v>
      </c>
      <c r="I31" s="11">
        <v>32.4</v>
      </c>
      <c r="J31" s="11">
        <v>76.1</v>
      </c>
      <c r="K31" s="12">
        <v>86.0</v>
      </c>
      <c r="L31" s="11">
        <v>13.8</v>
      </c>
      <c r="M31" s="13">
        <v>30.0</v>
      </c>
      <c r="N31" s="11">
        <v>0.0</v>
      </c>
      <c r="O31" s="11">
        <v>11.2</v>
      </c>
      <c r="P31" s="9">
        <v>0.0</v>
      </c>
      <c r="Q31" s="9">
        <v>6.0</v>
      </c>
      <c r="R31" s="9">
        <v>18.0</v>
      </c>
      <c r="S31" s="9">
        <v>0.0</v>
      </c>
      <c r="T31" s="11">
        <v>65.1</v>
      </c>
      <c r="U31" s="14">
        <v>0.0</v>
      </c>
      <c r="V31" s="8">
        <v>0.0</v>
      </c>
      <c r="W31" s="9"/>
      <c r="X31" s="13"/>
      <c r="Y31" s="9"/>
      <c r="Z31" s="9"/>
      <c r="AA31" s="13"/>
    </row>
    <row r="32" ht="12.0" customHeight="1">
      <c r="A32" s="8">
        <v>2006.0</v>
      </c>
      <c r="B32" s="8">
        <v>9.0</v>
      </c>
      <c r="C32" s="9">
        <v>28.0</v>
      </c>
      <c r="D32" s="10">
        <v>30.2</v>
      </c>
      <c r="E32" s="11">
        <v>34.2</v>
      </c>
      <c r="F32" s="11">
        <v>27.8</v>
      </c>
      <c r="G32" s="10"/>
      <c r="H32" s="11">
        <v>25.2</v>
      </c>
      <c r="I32" s="11">
        <v>32.1</v>
      </c>
      <c r="J32" s="11">
        <v>75.3</v>
      </c>
      <c r="K32" s="12">
        <v>81.0</v>
      </c>
      <c r="L32" s="11">
        <v>16.2</v>
      </c>
      <c r="M32" s="13">
        <v>31.0</v>
      </c>
      <c r="N32" s="11">
        <v>0.0</v>
      </c>
      <c r="O32" s="11">
        <v>10.0</v>
      </c>
      <c r="P32" s="9">
        <v>0.0</v>
      </c>
      <c r="Q32" s="9">
        <v>16.0</v>
      </c>
      <c r="R32" s="9">
        <v>8.0</v>
      </c>
      <c r="S32" s="9">
        <v>0.0</v>
      </c>
      <c r="T32" s="11">
        <v>43.2</v>
      </c>
      <c r="U32" s="14">
        <v>0.0</v>
      </c>
      <c r="V32" s="8">
        <v>0.0</v>
      </c>
      <c r="W32" s="9"/>
      <c r="X32" s="13"/>
      <c r="Y32" s="9"/>
      <c r="Z32" s="9"/>
      <c r="AA32" s="13"/>
    </row>
    <row r="33" ht="12.0" customHeight="1">
      <c r="A33" s="8">
        <v>2006.0</v>
      </c>
      <c r="B33" s="8">
        <v>9.0</v>
      </c>
      <c r="C33" s="9">
        <v>29.0</v>
      </c>
      <c r="D33" s="10">
        <v>30.3</v>
      </c>
      <c r="E33" s="11">
        <v>34.1</v>
      </c>
      <c r="F33" s="11">
        <v>28.2</v>
      </c>
      <c r="G33" s="10"/>
      <c r="H33" s="11">
        <v>25.7</v>
      </c>
      <c r="I33" s="11">
        <v>33.1</v>
      </c>
      <c r="J33" s="11">
        <v>76.8</v>
      </c>
      <c r="K33" s="12">
        <v>84.0</v>
      </c>
      <c r="L33" s="11">
        <v>16.7</v>
      </c>
      <c r="M33" s="13">
        <v>32.0</v>
      </c>
      <c r="N33" s="11">
        <v>0.0</v>
      </c>
      <c r="O33" s="11">
        <v>9.1</v>
      </c>
      <c r="P33" s="9">
        <v>0.0</v>
      </c>
      <c r="Q33" s="9">
        <v>10.0</v>
      </c>
      <c r="R33" s="9">
        <v>14.0</v>
      </c>
      <c r="S33" s="9">
        <v>0.0</v>
      </c>
      <c r="T33" s="11">
        <v>58.9</v>
      </c>
      <c r="U33" s="14">
        <v>0.0</v>
      </c>
      <c r="V33" s="8">
        <v>0.0</v>
      </c>
      <c r="W33" s="9"/>
      <c r="X33" s="13"/>
      <c r="Y33" s="9"/>
      <c r="Z33" s="9"/>
      <c r="AA33" s="13"/>
    </row>
    <row r="34" ht="12.0" customHeight="1">
      <c r="A34" s="8">
        <v>2006.0</v>
      </c>
      <c r="B34" s="8">
        <v>9.0</v>
      </c>
      <c r="C34" s="9">
        <v>30.0</v>
      </c>
      <c r="D34" s="10">
        <v>30.3</v>
      </c>
      <c r="E34" s="11">
        <v>34.6</v>
      </c>
      <c r="F34" s="11">
        <v>28.1</v>
      </c>
      <c r="G34" s="10"/>
      <c r="H34" s="11">
        <v>25.9</v>
      </c>
      <c r="I34" s="11">
        <v>33.4</v>
      </c>
      <c r="J34" s="11">
        <v>77.6</v>
      </c>
      <c r="K34" s="12">
        <v>86.0</v>
      </c>
      <c r="L34" s="11">
        <v>12.1</v>
      </c>
      <c r="M34" s="13">
        <v>26.0</v>
      </c>
      <c r="N34" s="11">
        <v>0.0</v>
      </c>
      <c r="O34" s="11">
        <v>9.4</v>
      </c>
      <c r="P34" s="9">
        <v>0.0</v>
      </c>
      <c r="Q34" s="9">
        <v>5.0</v>
      </c>
      <c r="R34" s="9">
        <v>19.0</v>
      </c>
      <c r="S34" s="9">
        <v>0.0</v>
      </c>
      <c r="T34" s="11">
        <v>67.7</v>
      </c>
      <c r="U34" s="14">
        <v>0.0</v>
      </c>
      <c r="V34" s="8">
        <v>0.0</v>
      </c>
      <c r="W34" s="9"/>
      <c r="X34" s="13"/>
      <c r="Y34" s="9"/>
      <c r="Z34" s="9"/>
      <c r="AA34" s="13"/>
    </row>
    <row r="35" ht="12.0" customHeight="1">
      <c r="C35" s="9" t="s">
        <v>30</v>
      </c>
      <c r="D35" s="11"/>
      <c r="E35" s="11"/>
      <c r="F35" s="11"/>
      <c r="G35" s="11"/>
      <c r="H35" s="11"/>
      <c r="I35" s="11"/>
      <c r="J35" s="11"/>
      <c r="K35" s="12"/>
      <c r="L35" s="11"/>
      <c r="M35" s="11"/>
      <c r="N35" s="20">
        <f>SUM(N5:N34)</f>
        <v>54</v>
      </c>
      <c r="O35" s="11"/>
      <c r="P35" s="9"/>
      <c r="Q35" s="9"/>
      <c r="R35" s="9"/>
      <c r="S35" s="9"/>
      <c r="T35" s="11"/>
      <c r="U35" s="17"/>
      <c r="V35" s="9"/>
      <c r="W35" s="9"/>
      <c r="X35" s="13"/>
      <c r="Y35" s="9"/>
      <c r="Z35" s="9"/>
      <c r="AA35" s="13"/>
    </row>
    <row r="36" ht="12.75" customHeight="1">
      <c r="C36" s="9" t="s">
        <v>31</v>
      </c>
      <c r="D36" s="11">
        <f t="shared" ref="D36:M36" si="1">AVERAGE(D5:D35)</f>
        <v>29.56</v>
      </c>
      <c r="E36" s="11">
        <f t="shared" si="1"/>
        <v>33.05333333</v>
      </c>
      <c r="F36" s="11">
        <f t="shared" si="1"/>
        <v>27.15333333</v>
      </c>
      <c r="G36" s="11" t="str">
        <f t="shared" si="1"/>
        <v>#DIV/0!</v>
      </c>
      <c r="H36" s="11">
        <f t="shared" si="1"/>
        <v>24.85666667</v>
      </c>
      <c r="I36" s="11">
        <f t="shared" si="1"/>
        <v>31.42</v>
      </c>
      <c r="J36" s="11">
        <f t="shared" si="1"/>
        <v>76.31</v>
      </c>
      <c r="K36" s="12">
        <f t="shared" si="1"/>
        <v>84.2</v>
      </c>
      <c r="L36" s="11">
        <f t="shared" si="1"/>
        <v>13.17333333</v>
      </c>
      <c r="M36" s="11">
        <f t="shared" si="1"/>
        <v>28.16666667</v>
      </c>
      <c r="N36" s="11"/>
      <c r="O36" s="11">
        <f>AVERAGE(O5:O35)</f>
        <v>10.93333333</v>
      </c>
      <c r="P36" s="9"/>
      <c r="Q36" s="9"/>
      <c r="R36" s="9"/>
      <c r="S36" s="9"/>
      <c r="T36" s="11">
        <f>AVERAGE(T5:T35)</f>
        <v>58.00333333</v>
      </c>
      <c r="V36" s="21"/>
      <c r="W36" s="22"/>
      <c r="X36" s="23" t="str">
        <f t="shared" ref="X36:Y36" si="2">AVERAGE(X5:X35)</f>
        <v>#DIV/0!</v>
      </c>
      <c r="Y36" s="1" t="str">
        <f t="shared" si="2"/>
        <v>#DIV/0!</v>
      </c>
      <c r="AA36" s="13" t="str">
        <f>AVERAGE(AA5:AA35)</f>
        <v>#DIV/0!</v>
      </c>
    </row>
    <row r="37" ht="12.75" customHeight="1">
      <c r="C37" s="24" t="s">
        <v>32</v>
      </c>
      <c r="E37" s="20">
        <f>MAX(E5:E36)</f>
        <v>34.6</v>
      </c>
      <c r="F37" s="20">
        <f>MIN(F5:F36)</f>
        <v>24.9</v>
      </c>
      <c r="M37" s="20">
        <f>MAX(M5:M36)</f>
        <v>44</v>
      </c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</oddHeader>
    <oddFooter>&amp;RPrepared by J.M.Pourrier &amp;D&amp;T</oddFooter>
  </headerFooter>
  <drawing r:id="rId1"/>
</worksheet>
</file>